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 по разрешениям" sheetId="1" state="visible" r:id="rId2"/>
  </sheets>
  <definedNames>
    <definedName name="_xlnm._FilterDatabase" localSheetId="0" hidden="1">'Форма 1 по разрешениям'!$A$13:$H$17</definedName>
    <definedName name="_xlnm.Print_Area" localSheetId="0">'Форма 1 по разрешениям'!$A$1:$K$31</definedName>
    <definedName name="_xlnm._FilterDatabase" localSheetId="0" hidden="1">'Форма 1 по разрешениям'!$A$13:$H$17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tc={00460005-00E4-4875-9F8D-0046005F00FC}</author>
  </authors>
  <commentList>
    <comment ref="F11" authorId="0" xr:uid="{00460005-00E4-4875-9F8D-0046005F00FC}">
      <text>
        <r>
          <rPr>
            <b/>
            <sz val="9"/>
            <rFont val="Tahoma"/>
          </rPr>
          <t xml:space="preserve">Дубник Анатолий Евгеньевич:</t>
        </r>
        <r>
          <rPr>
            <sz val="9"/>
            <rFont val="Tahoma"/>
          </rPr>
          <t xml:space="preserve">
указать слово "прилов", если относится к разрешенному прилову, иначе оставить пустым
</t>
        </r>
      </text>
    </comment>
  </commentList>
</comments>
</file>

<file path=xl/sharedStrings.xml><?xml version="1.0" encoding="utf-8"?>
<sst xmlns="http://schemas.openxmlformats.org/spreadsheetml/2006/main" count="47" uniqueCount="47">
  <si>
    <t xml:space="preserve">               Наименование пользователя:</t>
  </si>
  <si>
    <t xml:space="preserve">Индивидуальный предприниматель Иванов Иван Иванович</t>
  </si>
  <si>
    <t xml:space="preserve">Версия шаблона М5.2 от 25.03.2026</t>
  </si>
  <si>
    <t xml:space="preserve">ИНН или код ОСМ:</t>
  </si>
  <si>
    <t>1400000000</t>
  </si>
  <si>
    <t>Телефон:</t>
  </si>
  <si>
    <t>E-mail:</t>
  </si>
  <si>
    <t>@mail.ru</t>
  </si>
  <si>
    <t xml:space="preserve">Корректирующий отчет**:</t>
  </si>
  <si>
    <t>НЕТ</t>
  </si>
  <si>
    <t xml:space="preserve">Причина корректировки:</t>
  </si>
  <si>
    <r>
      <t xml:space="preserve">Сведения о добыче (вылове) водных биоресурсов  </t>
    </r>
    <r>
      <rPr>
        <b/>
        <u val="single"/>
        <sz val="16"/>
        <rFont val="Times New Roman"/>
      </rPr>
      <t xml:space="preserve">       </t>
    </r>
  </si>
  <si>
    <t xml:space="preserve">за 15 дней</t>
  </si>
  <si>
    <t xml:space="preserve">с  </t>
  </si>
  <si>
    <t xml:space="preserve">по  </t>
  </si>
  <si>
    <t xml:space="preserve">Субъект РФ (код ФНС):</t>
  </si>
  <si>
    <t xml:space="preserve">Субъект РФ:</t>
  </si>
  <si>
    <t xml:space="preserve">Республика Саха (Якутия)</t>
  </si>
  <si>
    <t>(тонн)</t>
  </si>
  <si>
    <t xml:space="preserve">№ разрешения</t>
  </si>
  <si>
    <t xml:space="preserve">Район промысла по разрешению</t>
  </si>
  <si>
    <t xml:space="preserve">Код ОСМ района промысла</t>
  </si>
  <si>
    <t xml:space="preserve">Наименование объекта промысла  (ВБР)</t>
  </si>
  <si>
    <t xml:space="preserve">Код ОСМ объекта промысла (ВБР)</t>
  </si>
  <si>
    <t xml:space="preserve">Признак прилова</t>
  </si>
  <si>
    <t xml:space="preserve">Освоение квот (объёмов)</t>
  </si>
  <si>
    <t xml:space="preserve">Квота (объем) с учетом изменений</t>
  </si>
  <si>
    <t xml:space="preserve">Вылов за отчетный период</t>
  </si>
  <si>
    <t xml:space="preserve">Вылов с нарастающим итогом </t>
  </si>
  <si>
    <t>142026019085</t>
  </si>
  <si>
    <t xml:space="preserve">Озеро Ниджили</t>
  </si>
  <si>
    <t>карась</t>
  </si>
  <si>
    <t xml:space="preserve">окунь пресноводный</t>
  </si>
  <si>
    <t>142026019086</t>
  </si>
  <si>
    <t xml:space="preserve">Прочие озера</t>
  </si>
  <si>
    <t xml:space="preserve">Дата подачи сведений:</t>
  </si>
  <si>
    <t>итого:</t>
  </si>
  <si>
    <t xml:space="preserve">Иванов Иван Иванович, индивидуальный предприниматель</t>
  </si>
  <si>
    <t xml:space="preserve">/должность, подпись, Ф.И.О. руководителя/</t>
  </si>
  <si>
    <t xml:space="preserve">    М.П.</t>
  </si>
  <si>
    <t xml:space="preserve">Иванов Иван Иванович +79140000000</t>
  </si>
  <si>
    <t xml:space="preserve">/телефон, подпись, Ф.И.О. исполнителя/</t>
  </si>
  <si>
    <t xml:space="preserve">* Все даты считаются включительно. Пример указания периода отчета: тип отчета "за 1 день" (ежедневные сведения) -  с 01.05.2026 по 01.05.2026, с 02.05.2026 по 02.05.2026 и т.д.</t>
  </si>
  <si>
    <t xml:space="preserve">тип отчета "за 5 дней" -  с 01.05.2026 по 05.05.2026, с 06.05.2026 по 10.05.2026, с 11.05.2026 по 15.05.2026, с 16.05.2026 по 20.05.2026, с 21.05.2026 по 25.05.2026, с 26.05.2026 по 31.05.2026</t>
  </si>
  <si>
    <t xml:space="preserve">тип отчета  "за 10 дней" -  с 01.05.2026 по 10.05.2026, с 11.05.2026 по 20.05.2026, с 21.05.2026 по 31.05.2026</t>
  </si>
  <si>
    <t xml:space="preserve">тип отчета  "за 15 дней" -  с 01.05.2026 по 15.05.2026, с 16.05.2026 по 31.05.2026</t>
  </si>
  <si>
    <t xml:space="preserve">**Отчет является корректировкой ранее поданных сведений о добыче за указанные даты (если это так - указать "да" и причину корректировки)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</si>
</sst>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00"/>
    <numFmt numFmtId="161" formatCode="#,##0.00000000"/>
    <numFmt numFmtId="162" formatCode="0.000"/>
  </numFmts>
  <fonts count="15">
    <font>
      <sz val="11.000000"/>
      <color theme="1"/>
      <name val="Calibri"/>
    </font>
    <font>
      <sz val="16.000000"/>
      <name val="Times New Roman"/>
    </font>
    <font>
      <b/>
      <sz val="16.000000"/>
      <name val="Times New Roman"/>
    </font>
    <font>
      <sz val="12.000000"/>
      <name val="Times New Roman"/>
    </font>
    <font>
      <sz val="16.000000"/>
      <name val="Calibri"/>
    </font>
    <font>
      <u/>
      <sz val="11.000000"/>
      <color theme="10"/>
      <name val="Calibri"/>
    </font>
    <font>
      <sz val="14.000000"/>
      <name val="Times New Roman"/>
    </font>
    <font>
      <b/>
      <sz val="14.000000"/>
      <name val="Times New Roman"/>
    </font>
    <font>
      <b/>
      <sz val="16.000000"/>
      <color indexed="2"/>
      <name val="Times New Roman"/>
    </font>
    <font>
      <b/>
      <sz val="12.000000"/>
      <name val="Times New Roman"/>
    </font>
    <font>
      <sz val="11.000000"/>
      <name val="Times New Roman"/>
    </font>
    <font>
      <b/>
      <sz val="11.000000"/>
      <name val="Times New Roman"/>
    </font>
    <font>
      <sz val="8.000000"/>
      <name val="Times New Roman"/>
    </font>
    <font>
      <sz val="10.000000"/>
      <name val="Times New Roman"/>
    </font>
    <font>
      <sz val="11.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3" tint="0.79998168889431442"/>
      </patternFill>
    </fill>
  </fills>
  <borders count="3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0" applyBorder="1" applyProtection="0"/>
  </cellStyleXfs>
  <cellXfs count="82">
    <xf fontId="0" fillId="0" borderId="0" numFmtId="0" xfId="0" applyProtection="1"/>
    <xf fontId="1" fillId="0" borderId="0" numFmtId="0" xfId="0" applyFont="1" applyProtection="1"/>
    <xf fontId="2" fillId="2" borderId="1" numFmtId="0" xfId="0" applyFont="1" applyFill="1" applyBorder="1" applyAlignment="1" applyProtection="1">
      <alignment horizontal="center"/>
      <protection locked="0"/>
    </xf>
    <xf fontId="0" fillId="0" borderId="0" numFmtId="0" xfId="0" applyProtection="1"/>
    <xf fontId="1" fillId="0" borderId="0" numFmtId="0" xfId="0" applyFont="1" applyAlignment="1" applyProtection="1">
      <alignment horizontal="center"/>
    </xf>
    <xf fontId="1" fillId="2" borderId="1" numFmtId="49" xfId="0" applyNumberFormat="1" applyFont="1" applyFill="1" applyBorder="1" applyAlignment="1" applyProtection="1">
      <alignment horizontal="center"/>
      <protection locked="0"/>
    </xf>
    <xf fontId="3" fillId="0" borderId="0" numFmtId="0" xfId="0" applyFont="1" applyProtection="1"/>
    <xf fontId="4" fillId="2" borderId="1" numFmtId="0" xfId="0" applyFont="1" applyFill="1" applyBorder="1" applyAlignment="1" applyProtection="1">
      <alignment horizontal="center"/>
      <protection locked="0"/>
    </xf>
    <xf fontId="5" fillId="2" borderId="1" numFmtId="0" xfId="0" applyFont="1" applyFill="1" applyBorder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3" fillId="0" borderId="0" numFmtId="0" xfId="0" applyFont="1" applyAlignment="1" applyProtection="1">
      <alignment vertical="center"/>
    </xf>
    <xf fontId="0" fillId="0" borderId="0" numFmtId="0" xfId="0" applyAlignment="1" applyProtection="1">
      <alignment horizontal="center"/>
    </xf>
    <xf fontId="2" fillId="0" borderId="0" numFmtId="0" xfId="0" applyFont="1" applyAlignment="1" applyProtection="1">
      <alignment horizontal="center"/>
    </xf>
    <xf fontId="1" fillId="3" borderId="1" numFmtId="49" xfId="0" applyNumberFormat="1" applyFont="1" applyFill="1" applyBorder="1" applyAlignment="1" applyProtection="1">
      <alignment horizontal="center"/>
      <protection locked="0"/>
    </xf>
    <xf fontId="1" fillId="0" borderId="2" numFmtId="0" xfId="0" applyFont="1" applyBorder="1" applyAlignment="1" applyProtection="1">
      <alignment horizontal="center"/>
    </xf>
    <xf fontId="1" fillId="0" borderId="3" numFmtId="0" xfId="0" applyFont="1" applyBorder="1" applyAlignment="1" applyProtection="1">
      <alignment horizontal="center"/>
    </xf>
    <xf fontId="6" fillId="3" borderId="4" numFmtId="160" xfId="0" applyNumberFormat="1" applyFont="1" applyFill="1" applyBorder="1" applyAlignment="1" applyProtection="1">
      <alignment horizontal="center" vertical="center" wrapText="1"/>
      <protection locked="0"/>
    </xf>
    <xf fontId="6" fillId="3" borderId="5" numFmtId="160" xfId="0" applyNumberFormat="1" applyFont="1" applyFill="1" applyBorder="1" applyAlignment="1" applyProtection="1">
      <alignment horizontal="center" vertical="center" wrapText="1"/>
      <protection locked="0"/>
    </xf>
    <xf fontId="6" fillId="3" borderId="6" numFmtId="160" xfId="0" applyNumberFormat="1" applyFont="1" applyFill="1" applyBorder="1" applyAlignment="1" applyProtection="1">
      <alignment horizontal="center" vertical="center" wrapText="1"/>
      <protection locked="0"/>
    </xf>
    <xf fontId="3" fillId="0" borderId="0" numFmtId="0" xfId="0" applyFont="1" applyAlignment="1" applyProtection="1">
      <alignment horizontal="center"/>
    </xf>
    <xf fontId="2" fillId="0" borderId="0" numFmtId="0" xfId="0" applyFont="1" applyProtection="1"/>
    <xf fontId="2" fillId="2" borderId="1" numFmtId="0" xfId="0" applyFont="1" applyFill="1" applyBorder="1" applyProtection="1">
      <protection locked="0"/>
    </xf>
    <xf fontId="2" fillId="0" borderId="1" numFmtId="0" xfId="0" applyFont="1" applyBorder="1" applyAlignment="1" applyProtection="1">
      <alignment horizontal="right"/>
    </xf>
    <xf fontId="7" fillId="2" borderId="7" numFmtId="14" xfId="0" applyNumberFormat="1" applyFont="1" applyFill="1" applyBorder="1" applyProtection="1">
      <protection locked="0"/>
    </xf>
    <xf fontId="2" fillId="0" borderId="0" numFmtId="0" xfId="0" applyFont="1" applyAlignment="1" applyProtection="1">
      <alignment horizontal="right"/>
    </xf>
    <xf fontId="8" fillId="0" borderId="0" numFmtId="0" xfId="0" applyFont="1" applyAlignment="1" applyProtection="1">
      <alignment horizontal="left" vertical="top"/>
      <protection hidden="1"/>
    </xf>
    <xf fontId="3" fillId="0" borderId="0" numFmtId="14" xfId="0" applyNumberFormat="1" applyFont="1" applyProtection="1"/>
    <xf fontId="4" fillId="2" borderId="1" numFmtId="0" xfId="0" applyFont="1" applyFill="1" applyBorder="1" applyProtection="1">
      <protection locked="0"/>
    </xf>
    <xf fontId="3" fillId="0" borderId="0" numFmtId="1" xfId="0" applyNumberFormat="1" applyFont="1" applyProtection="1"/>
    <xf fontId="2" fillId="0" borderId="0" numFmtId="0" xfId="0" applyFont="1" applyAlignment="1" applyProtection="1">
      <alignment wrapText="1"/>
    </xf>
    <xf fontId="9" fillId="0" borderId="0" numFmtId="0" xfId="0" applyFont="1" applyProtection="1"/>
    <xf fontId="9" fillId="0" borderId="0" numFmtId="0" xfId="0" applyFont="1" applyAlignment="1" applyProtection="1">
      <alignment horizontal="center"/>
    </xf>
    <xf fontId="9" fillId="0" borderId="0" numFmtId="14" xfId="0" applyNumberFormat="1" applyFont="1" applyAlignment="1" applyProtection="1">
      <alignment horizontal="center"/>
    </xf>
    <xf fontId="3" fillId="0" borderId="0" numFmtId="0" xfId="0" applyFont="1" applyAlignment="1" applyProtection="1">
      <alignment horizontal="right"/>
    </xf>
    <xf fontId="0" fillId="0" borderId="0" numFmtId="0" xfId="0" applyAlignment="1" applyProtection="1">
      <alignment horizontal="center" vertical="center"/>
    </xf>
    <xf fontId="10" fillId="0" borderId="8" numFmtId="0" xfId="0" applyFont="1" applyBorder="1" applyAlignment="1" applyProtection="1">
      <alignment horizontal="center" vertical="center" wrapText="1"/>
    </xf>
    <xf fontId="10" fillId="0" borderId="9" numFmtId="0" xfId="0" applyFont="1" applyBorder="1" applyAlignment="1" applyProtection="1">
      <alignment horizontal="center" vertical="center" wrapText="1"/>
    </xf>
    <xf fontId="10" fillId="0" borderId="10" numFmtId="0" xfId="0" applyFont="1" applyBorder="1" applyAlignment="1" applyProtection="1">
      <alignment horizontal="center" vertical="center" wrapText="1"/>
    </xf>
    <xf fontId="10" fillId="0" borderId="11" numFmtId="0" xfId="0" applyFont="1" applyBorder="1" applyAlignment="1" applyProtection="1">
      <alignment horizontal="center" vertical="center" wrapText="1"/>
    </xf>
    <xf fontId="10" fillId="0" borderId="12" numFmtId="0" xfId="0" applyFont="1" applyBorder="1" applyAlignment="1" applyProtection="1">
      <alignment horizontal="center" vertical="center" wrapText="1"/>
    </xf>
    <xf fontId="10" fillId="0" borderId="13" numFmtId="0" xfId="0" applyFont="1" applyBorder="1" applyAlignment="1" applyProtection="1">
      <alignment horizontal="center" vertical="center" wrapText="1"/>
    </xf>
    <xf fontId="10" fillId="0" borderId="14" numFmtId="0" xfId="0" applyFont="1" applyBorder="1" applyAlignment="1" applyProtection="1">
      <alignment horizontal="center" vertical="center" wrapText="1"/>
    </xf>
    <xf fontId="10" fillId="0" borderId="0" numFmtId="0" xfId="0" applyFont="1" applyAlignment="1" applyProtection="1">
      <alignment vertical="center" wrapText="1"/>
    </xf>
    <xf fontId="10" fillId="0" borderId="15" numFmtId="0" xfId="0" applyFont="1" applyBorder="1" applyAlignment="1" applyProtection="1">
      <alignment horizontal="center" vertical="center" wrapText="1"/>
    </xf>
    <xf fontId="10" fillId="0" borderId="16" numFmtId="0" xfId="0" applyFont="1" applyBorder="1" applyAlignment="1" applyProtection="1">
      <alignment horizontal="center" vertical="center" wrapText="1"/>
    </xf>
    <xf fontId="10" fillId="0" borderId="17" numFmtId="0" xfId="0" applyFont="1" applyBorder="1" applyAlignment="1" applyProtection="1">
      <alignment horizontal="center" vertical="center" wrapText="1"/>
    </xf>
    <xf fontId="10" fillId="0" borderId="18" numFmtId="0" xfId="0" applyFont="1" applyBorder="1" applyAlignment="1" applyProtection="1">
      <alignment horizontal="center" vertical="center" wrapText="1"/>
    </xf>
    <xf fontId="10" fillId="0" borderId="19" numFmtId="0" xfId="0" applyFont="1" applyBorder="1" applyAlignment="1" applyProtection="1">
      <alignment horizontal="center" vertical="center" wrapText="1"/>
    </xf>
    <xf fontId="11" fillId="0" borderId="19" numFmtId="0" xfId="0" applyFont="1" applyBorder="1" applyAlignment="1" applyProtection="1">
      <alignment horizontal="center" vertical="center" wrapText="1"/>
    </xf>
    <xf fontId="10" fillId="0" borderId="20" numFmtId="0" xfId="0" applyFont="1" applyBorder="1" applyAlignment="1" applyProtection="1">
      <alignment horizontal="center" vertical="center" wrapText="1"/>
    </xf>
    <xf fontId="10" fillId="0" borderId="21" numFmtId="0" xfId="0" applyFont="1" applyBorder="1" applyAlignment="1" applyProtection="1">
      <alignment horizontal="center" vertical="center" wrapText="1"/>
    </xf>
    <xf fontId="0" fillId="0" borderId="0" numFmtId="0" xfId="0" applyAlignment="1" applyProtection="1">
      <alignment horizontal="center"/>
      <protection locked="0"/>
    </xf>
    <xf fontId="10" fillId="2" borderId="22" numFmtId="49" xfId="0" applyNumberFormat="1" applyFont="1" applyFill="1" applyBorder="1" applyAlignment="1" applyProtection="1">
      <alignment horizontal="center" wrapText="1"/>
      <protection locked="0"/>
    </xf>
    <xf fontId="10" fillId="2" borderId="23" numFmtId="0" xfId="0" applyFont="1" applyFill="1" applyBorder="1" applyAlignment="1" applyProtection="1">
      <alignment horizontal="center" wrapText="1"/>
      <protection locked="0"/>
    </xf>
    <xf fontId="10" fillId="2" borderId="24" numFmtId="0" xfId="0" applyFont="1" applyFill="1" applyBorder="1" applyAlignment="1" applyProtection="1">
      <alignment horizontal="center" wrapText="1"/>
      <protection locked="0"/>
    </xf>
    <xf fontId="10" fillId="2" borderId="25" numFmtId="0" xfId="0" applyFont="1" applyFill="1" applyBorder="1" applyAlignment="1" applyProtection="1">
      <alignment horizontal="center" wrapText="1"/>
      <protection locked="0"/>
    </xf>
    <xf fontId="10" fillId="2" borderId="26" numFmtId="161" xfId="0" applyNumberFormat="1" applyFont="1" applyFill="1" applyBorder="1" applyAlignment="1" applyProtection="1">
      <alignment horizontal="center" wrapText="1"/>
      <protection locked="0"/>
    </xf>
    <xf fontId="11" fillId="2" borderId="22" numFmtId="160" xfId="0" applyNumberFormat="1" applyFont="1" applyFill="1" applyBorder="1" applyAlignment="1" applyProtection="1">
      <alignment horizontal="center" wrapText="1"/>
      <protection locked="0"/>
    </xf>
    <xf fontId="11" fillId="2" borderId="25" numFmtId="160" xfId="0" applyNumberFormat="1" applyFont="1" applyFill="1" applyBorder="1" applyAlignment="1" applyProtection="1">
      <alignment horizontal="center" wrapText="1"/>
      <protection locked="0"/>
    </xf>
    <xf fontId="10" fillId="2" borderId="24" numFmtId="49" xfId="0" applyNumberFormat="1" applyFont="1" applyFill="1" applyBorder="1" applyAlignment="1" applyProtection="1">
      <alignment horizontal="center" wrapText="1"/>
      <protection locked="0"/>
    </xf>
    <xf fontId="10" fillId="2" borderId="27" numFmtId="0" xfId="0" applyFont="1" applyFill="1" applyBorder="1" applyAlignment="1" applyProtection="1">
      <alignment horizontal="center" wrapText="1"/>
      <protection locked="0"/>
    </xf>
    <xf fontId="10" fillId="2" borderId="28" numFmtId="0" xfId="0" applyFont="1" applyFill="1" applyBorder="1" applyAlignment="1" applyProtection="1">
      <alignment horizontal="center" wrapText="1"/>
      <protection locked="0"/>
    </xf>
    <xf fontId="11" fillId="2" borderId="1" numFmtId="160" xfId="0" applyNumberFormat="1" applyFont="1" applyFill="1" applyBorder="1" applyAlignment="1" applyProtection="1">
      <alignment horizontal="center" wrapText="1"/>
      <protection locked="0"/>
    </xf>
    <xf fontId="11" fillId="2" borderId="28" numFmtId="160" xfId="0" applyNumberFormat="1" applyFont="1" applyFill="1" applyBorder="1" applyAlignment="1" applyProtection="1">
      <alignment horizontal="center" wrapText="1"/>
      <protection locked="0"/>
    </xf>
    <xf fontId="10" fillId="2" borderId="29" numFmtId="49" xfId="0" applyNumberFormat="1" applyFont="1" applyFill="1" applyBorder="1" applyAlignment="1" applyProtection="1">
      <alignment horizontal="center" wrapText="1"/>
      <protection locked="0"/>
    </xf>
    <xf fontId="10" fillId="2" borderId="30" numFmtId="0" xfId="0" applyFont="1" applyFill="1" applyBorder="1" applyAlignment="1" applyProtection="1">
      <alignment horizontal="center" wrapText="1"/>
      <protection locked="0"/>
    </xf>
    <xf fontId="10" fillId="2" borderId="17" numFmtId="0" xfId="0" applyFont="1" applyFill="1" applyBorder="1" applyAlignment="1" applyProtection="1">
      <alignment horizontal="center" wrapText="1"/>
      <protection locked="0"/>
    </xf>
    <xf fontId="10" fillId="2" borderId="31" numFmtId="0" xfId="0" applyFont="1" applyFill="1" applyBorder="1" applyAlignment="1" applyProtection="1">
      <alignment horizontal="center" wrapText="1"/>
      <protection locked="0"/>
    </xf>
    <xf fontId="11" fillId="2" borderId="32" numFmtId="160" xfId="0" applyNumberFormat="1" applyFont="1" applyFill="1" applyBorder="1" applyAlignment="1" applyProtection="1">
      <alignment horizontal="center" wrapText="1"/>
      <protection locked="0"/>
    </xf>
    <xf fontId="11" fillId="2" borderId="31" numFmtId="160" xfId="0" applyNumberFormat="1" applyFont="1" applyFill="1" applyBorder="1" applyAlignment="1" applyProtection="1">
      <alignment horizontal="center" wrapText="1"/>
      <protection locked="0"/>
    </xf>
    <xf fontId="0" fillId="0" borderId="0" numFmtId="0" xfId="0" applyProtection="1">
      <protection locked="0"/>
    </xf>
    <xf fontId="3" fillId="0" borderId="0" numFmtId="0" xfId="0" applyFont="1" applyAlignment="1" applyProtection="1">
      <alignment horizontal="left"/>
      <protection locked="0"/>
    </xf>
    <xf fontId="12" fillId="0" borderId="33" numFmtId="22" xfId="0" applyNumberFormat="1" applyFont="1" applyBorder="1" applyProtection="1">
      <protection locked="0"/>
    </xf>
    <xf fontId="3" fillId="0" borderId="0" numFmtId="0" xfId="0" applyFont="1" applyProtection="1">
      <protection locked="0"/>
    </xf>
    <xf fontId="9" fillId="3" borderId="0" numFmtId="160" xfId="0" applyNumberFormat="1" applyFont="1" applyFill="1" applyAlignment="1" applyProtection="1">
      <alignment vertical="center" wrapText="1"/>
      <protection locked="0"/>
    </xf>
    <xf fontId="9" fillId="3" borderId="0" numFmtId="162" xfId="0" applyNumberFormat="1" applyFont="1" applyFill="1" applyAlignment="1" applyProtection="1">
      <alignment vertical="center" wrapText="1"/>
      <protection locked="0"/>
    </xf>
    <xf fontId="9" fillId="0" borderId="0" numFmtId="0" xfId="0" applyFont="1" applyAlignment="1" applyProtection="1">
      <alignment vertical="center" wrapText="1"/>
      <protection locked="0"/>
    </xf>
    <xf fontId="3" fillId="0" borderId="33" numFmtId="0" xfId="0" applyFont="1" applyBorder="1" applyAlignment="1" applyProtection="1">
      <alignment horizontal="center"/>
      <protection locked="0"/>
    </xf>
    <xf fontId="13" fillId="0" borderId="0" numFmtId="0" xfId="0" applyFont="1" applyAlignment="1" applyProtection="1">
      <alignment horizontal="center"/>
      <protection locked="0"/>
    </xf>
    <xf fontId="3" fillId="0" borderId="0" numFmtId="0" xfId="0" applyFont="1" applyAlignment="1" applyProtection="1">
      <alignment horizontal="center"/>
      <protection locked="0"/>
    </xf>
    <xf fontId="14" fillId="0" borderId="0" numFmtId="0" xfId="0" applyFont="1" applyProtection="1">
      <protection locked="0"/>
    </xf>
    <xf fontId="13" fillId="0" borderId="0" numFmt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Дубник Анатолий Евгеньевич" id="{DEA3FE6F-1C55-6623-7ACD-E9821BA9ABD6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1" personId="{DEA3FE6F-1C55-6623-7ACD-E9821BA9ABD6}" id="{00460005-00E4-4875-9F8D-0046005F00FC}" done="0">
    <text xml:space="preserve">указать слово "прилов", если относится к разрешенному прилову, иначе оставить пустым
</text>
  </threadedComment>
</ThreadedComments>
</file>

<file path=xl/worksheets/_rels/sheet1.xml.rels><?xml version="1.0" encoding="UTF-8" standalone="yes"?><Relationships xmlns="http://schemas.openxmlformats.org/package/2006/relationships"><Relationship  Id="rId4" Type="http://schemas.openxmlformats.org/officeDocument/2006/relationships/vmlDrawing" Target="../drawings/vmlDrawing1.vml"/><Relationship  Id="rId3" Type="http://schemas.openxmlformats.org/officeDocument/2006/relationships/comments" Target="../comments1.xml"/><Relationship  Id="rId2" Type="http://schemas.microsoft.com/office/2017/10/relationships/threadedComment" Target="../threadedComments/threadedComment1.xml"/><Relationship  Id="rId1" Type="http://schemas.openxmlformats.org/officeDocument/2006/relationships/hyperlink" Target="http://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0" view="pageBreakPreview" zoomScale="90" workbookViewId="0">
      <selection activeCell="C1" activeCellId="0" sqref="C1:H1"/>
    </sheetView>
  </sheetViews>
  <sheetFormatPr defaultRowHeight="15" customHeight="1"/>
  <cols>
    <col customWidth="1" min="1" max="1" width="26"/>
    <col customWidth="1" min="2" max="2" width="31.7109375"/>
    <col customWidth="1" min="3" max="3" width="13.42578125"/>
    <col customWidth="1" min="4" max="4" width="27.7109375"/>
    <col customWidth="1" min="5" max="5" width="14.140625"/>
    <col customWidth="1" min="6" max="8" width="17"/>
    <col customWidth="1" min="9" max="9" width="19.7109375"/>
    <col customWidth="1" min="10" max="10" width="13.28515625"/>
    <col customWidth="1" min="11" max="11" width="21.5703125"/>
  </cols>
  <sheetData>
    <row r="1" ht="21.75" customHeight="1">
      <c r="A1" s="1" t="s">
        <v>0</v>
      </c>
      <c r="B1" s="1"/>
      <c r="C1" s="2" t="s">
        <v>1</v>
      </c>
      <c r="D1" s="2"/>
      <c r="E1" s="2"/>
      <c r="F1" s="2"/>
      <c r="G1" s="2"/>
      <c r="H1" s="2"/>
      <c r="J1" s="3" t="s">
        <v>2</v>
      </c>
      <c r="K1" s="3"/>
    </row>
    <row r="2" ht="20.25" customHeight="1">
      <c r="A2" s="4" t="s">
        <v>3</v>
      </c>
      <c r="B2" s="4"/>
      <c r="C2" s="5" t="s">
        <v>4</v>
      </c>
      <c r="D2" s="5"/>
      <c r="E2" s="5"/>
      <c r="F2" s="5"/>
      <c r="G2" s="5"/>
      <c r="H2" s="5"/>
      <c r="I2" s="6"/>
      <c r="J2" s="6"/>
      <c r="K2" s="6"/>
    </row>
    <row r="3" ht="24" customHeight="1">
      <c r="A3" s="4" t="s">
        <v>5</v>
      </c>
      <c r="B3" s="4"/>
      <c r="C3" s="7">
        <v>79140000000</v>
      </c>
      <c r="D3" s="7"/>
      <c r="E3" s="7"/>
      <c r="F3" s="7"/>
      <c r="G3" s="7"/>
      <c r="H3" s="7"/>
      <c r="I3" s="6"/>
      <c r="J3" s="6"/>
      <c r="K3" s="6"/>
    </row>
    <row r="4" ht="24.75" customHeight="1">
      <c r="A4" s="4" t="s">
        <v>6</v>
      </c>
      <c r="B4" s="4"/>
      <c r="C4" s="8" t="s">
        <v>7</v>
      </c>
      <c r="D4" s="9"/>
      <c r="E4" s="9"/>
      <c r="F4" s="9"/>
      <c r="G4" s="9"/>
      <c r="H4" s="9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23.25" customHeight="1">
      <c r="A5" s="12" t="s">
        <v>8</v>
      </c>
      <c r="B5" s="12"/>
      <c r="C5" s="13" t="s">
        <v>9</v>
      </c>
      <c r="D5" s="14" t="s">
        <v>10</v>
      </c>
      <c r="E5" s="15"/>
      <c r="F5" s="16"/>
      <c r="G5" s="17"/>
      <c r="H5" s="18"/>
      <c r="I5" s="19"/>
      <c r="J5" s="19"/>
      <c r="K5" s="1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ht="25.5" customHeight="1">
      <c r="A6" s="20" t="s">
        <v>11</v>
      </c>
      <c r="B6" s="20"/>
      <c r="C6" s="20"/>
      <c r="D6" s="21" t="s">
        <v>12</v>
      </c>
      <c r="E6" s="22" t="s">
        <v>13</v>
      </c>
      <c r="F6" s="23">
        <v>46113</v>
      </c>
      <c r="G6" s="24" t="s">
        <v>14</v>
      </c>
      <c r="H6" s="23">
        <v>46127</v>
      </c>
      <c r="I6" s="25" t="str">
        <f>IF(OR(OR(F6="",H6=""),AND((D6="за 1 день"),(H6-F6=0)),AND((D6="за 5 дней"),(OR(AND((H6-F6=4),MOD(DAY(H6),5)=0),AND((H6-F6&lt;7),(H6=EOMONTH(F6,0)))))),AND((D6="за 10 дней"),(OR(AND((H6-F6=9),MOD(DAY(H6),10)=0),AND((H6-F6&lt;12),(H6=EOMONTH(F6,0)))))),AND((D6="за 15 дней"),(OR((DAY(F6)=16),DAY(F6)=1)),OR((DAY(H6)=15),AND((H6-F6&lt;17),(H6=EOMONTH(F6,0)))))), "*","Ошибка периода! Не соответствует заданному типу отчета")</f>
        <v>*</v>
      </c>
      <c r="J6" s="26"/>
      <c r="K6" s="6"/>
    </row>
    <row r="7" ht="21">
      <c r="A7" s="12" t="s">
        <v>15</v>
      </c>
      <c r="B7" s="12"/>
      <c r="C7" s="27">
        <v>1400</v>
      </c>
      <c r="D7" s="12" t="s">
        <v>16</v>
      </c>
      <c r="E7" s="7" t="s">
        <v>17</v>
      </c>
      <c r="F7" s="7"/>
      <c r="G7" s="7"/>
      <c r="H7" s="7"/>
      <c r="I7" s="6"/>
      <c r="J7" s="6"/>
      <c r="K7" s="28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0.25" customHeight="1">
      <c r="B8" s="29"/>
      <c r="C8" s="29"/>
      <c r="D8" s="29"/>
      <c r="E8" s="29"/>
      <c r="F8" s="29"/>
      <c r="G8" s="29"/>
      <c r="H8" s="30"/>
      <c r="I8" s="30"/>
      <c r="J8" s="30"/>
      <c r="K8" s="30"/>
    </row>
    <row r="9" ht="15.75" customHeight="1">
      <c r="A9" s="29"/>
      <c r="B9" s="29"/>
      <c r="C9" s="29"/>
      <c r="D9" s="29"/>
      <c r="E9" s="29"/>
      <c r="F9" s="29"/>
      <c r="G9" s="29"/>
      <c r="H9" s="31"/>
      <c r="I9" s="32"/>
      <c r="J9" s="32"/>
      <c r="K9" s="11"/>
    </row>
    <row r="10" ht="11.25" customHeight="1">
      <c r="A10" s="6"/>
      <c r="B10" s="6"/>
      <c r="C10" s="6"/>
      <c r="D10" s="6"/>
      <c r="E10" s="6"/>
      <c r="F10" s="6"/>
      <c r="G10" s="6"/>
      <c r="H10" s="33"/>
      <c r="I10" s="33" t="s">
        <v>18</v>
      </c>
      <c r="J10" s="6"/>
      <c r="K10" s="6"/>
    </row>
    <row r="11" s="34" customFormat="1" ht="35.25" customHeight="1">
      <c r="A11" s="35" t="s">
        <v>19</v>
      </c>
      <c r="B11" s="36" t="s">
        <v>20</v>
      </c>
      <c r="C11" s="37" t="s">
        <v>21</v>
      </c>
      <c r="D11" s="36" t="s">
        <v>22</v>
      </c>
      <c r="E11" s="38" t="s">
        <v>23</v>
      </c>
      <c r="F11" s="35" t="s">
        <v>24</v>
      </c>
      <c r="G11" s="39" t="s">
        <v>25</v>
      </c>
      <c r="H11" s="40"/>
      <c r="I11" s="41"/>
      <c r="J11" s="42"/>
    </row>
    <row r="12" s="34" customFormat="1" ht="69" customHeight="1">
      <c r="A12" s="43"/>
      <c r="B12" s="44"/>
      <c r="C12" s="45"/>
      <c r="D12" s="44"/>
      <c r="E12" s="46"/>
      <c r="F12" s="43"/>
      <c r="G12" s="47" t="s">
        <v>26</v>
      </c>
      <c r="H12" s="48" t="s">
        <v>27</v>
      </c>
      <c r="I12" s="48" t="s">
        <v>28</v>
      </c>
      <c r="J12" s="34"/>
    </row>
    <row r="13" s="34" customFormat="1" ht="18.75" customHeight="1">
      <c r="A13" s="47">
        <v>1</v>
      </c>
      <c r="B13" s="47">
        <v>2</v>
      </c>
      <c r="C13" s="47">
        <v>3</v>
      </c>
      <c r="D13" s="47">
        <v>4</v>
      </c>
      <c r="E13" s="47">
        <v>5</v>
      </c>
      <c r="F13" s="47">
        <v>6</v>
      </c>
      <c r="G13" s="49">
        <v>7</v>
      </c>
      <c r="H13" s="49">
        <v>8</v>
      </c>
      <c r="I13" s="50">
        <v>9</v>
      </c>
    </row>
    <row r="14" s="51" customFormat="1">
      <c r="A14" s="52" t="s">
        <v>29</v>
      </c>
      <c r="B14" s="53" t="s">
        <v>30</v>
      </c>
      <c r="C14" s="54">
        <v>447</v>
      </c>
      <c r="D14" s="53" t="s">
        <v>31</v>
      </c>
      <c r="E14" s="55">
        <v>960</v>
      </c>
      <c r="F14" s="56"/>
      <c r="G14" s="57">
        <v>4.5999999999999996</v>
      </c>
      <c r="H14" s="57">
        <v>0</v>
      </c>
      <c r="I14" s="58">
        <v>1</v>
      </c>
    </row>
    <row r="15" s="51" customFormat="1">
      <c r="A15" s="59" t="s">
        <v>29</v>
      </c>
      <c r="B15" s="53" t="s">
        <v>30</v>
      </c>
      <c r="C15" s="54">
        <v>447</v>
      </c>
      <c r="D15" s="60" t="s">
        <v>32</v>
      </c>
      <c r="E15" s="61">
        <v>107</v>
      </c>
      <c r="F15" s="56"/>
      <c r="G15" s="62">
        <v>2</v>
      </c>
      <c r="H15" s="62">
        <v>0</v>
      </c>
      <c r="I15" s="63">
        <v>0.10000000000000001</v>
      </c>
    </row>
    <row r="16" s="51" customFormat="1" ht="36" customHeight="1">
      <c r="A16" s="52" t="s">
        <v>33</v>
      </c>
      <c r="B16" s="60" t="s">
        <v>34</v>
      </c>
      <c r="C16" s="54">
        <v>12104</v>
      </c>
      <c r="D16" s="60" t="s">
        <v>31</v>
      </c>
      <c r="E16" s="61">
        <v>960</v>
      </c>
      <c r="F16" s="56"/>
      <c r="G16" s="62">
        <v>3</v>
      </c>
      <c r="H16" s="62">
        <v>0</v>
      </c>
      <c r="I16" s="63">
        <v>0</v>
      </c>
    </row>
    <row r="17" s="51" customFormat="1" ht="15.75">
      <c r="A17" s="64"/>
      <c r="B17" s="65"/>
      <c r="C17" s="66"/>
      <c r="D17" s="65"/>
      <c r="E17" s="67"/>
      <c r="F17" s="56"/>
      <c r="G17" s="68"/>
      <c r="H17" s="68"/>
      <c r="I17" s="69"/>
    </row>
    <row r="18" s="70" customFormat="1" ht="31.5" customHeight="1">
      <c r="A18" s="71" t="s">
        <v>35</v>
      </c>
      <c r="B18" s="71"/>
      <c r="C18" s="72">
        <v>46132</v>
      </c>
      <c r="D18" s="73"/>
      <c r="E18" s="73"/>
      <c r="F18" s="74" t="s">
        <v>36</v>
      </c>
      <c r="G18" s="75">
        <f>SUM(G14:G17)</f>
        <v>9.5999999999999996</v>
      </c>
      <c r="H18" s="75">
        <f>SUM(H14:H17)</f>
        <v>0</v>
      </c>
      <c r="I18" s="75">
        <f>SUM(I14:I17)</f>
        <v>1.1000000000000001</v>
      </c>
      <c r="J18" s="76"/>
      <c r="K18" s="76"/>
    </row>
    <row r="19" s="70" customFormat="1" ht="31.5" customHeight="1">
      <c r="A19" s="77" t="s">
        <v>37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0"/>
    </row>
    <row r="20" s="70" customFormat="1">
      <c r="A20" s="78" t="s">
        <v>38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0"/>
    </row>
    <row r="21" s="70" customFormat="1" ht="20.2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0"/>
    </row>
    <row r="22" s="70" customFormat="1" ht="15.75" customHeight="1">
      <c r="A22" s="78" t="s">
        <v>39</v>
      </c>
      <c r="B22" s="78"/>
      <c r="C22" s="73"/>
      <c r="D22" s="73"/>
      <c r="E22" s="73"/>
      <c r="F22" s="73"/>
      <c r="G22" s="73"/>
      <c r="H22" s="73"/>
      <c r="I22" s="73"/>
      <c r="J22" s="73"/>
      <c r="K22" s="73"/>
      <c r="L22" s="70"/>
    </row>
    <row r="23" s="70" customFormat="1" ht="15.75" customHeight="1">
      <c r="A23" s="77" t="s">
        <v>40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0"/>
    </row>
    <row r="24" s="70" customFormat="1" ht="11.25" customHeight="1">
      <c r="A24" s="78" t="s">
        <v>41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0"/>
    </row>
    <row r="25" s="70" customFormat="1" ht="15.75" customHeight="1">
      <c r="L25" s="70"/>
    </row>
    <row r="26" s="70" customFormat="1" ht="17.25" customHeight="1">
      <c r="A26" s="71" t="s">
        <v>42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="70" customFormat="1" ht="17.25" customHeight="1">
      <c r="A27" s="71" t="s">
        <v>43</v>
      </c>
      <c r="B27" s="73"/>
      <c r="C27" s="73"/>
      <c r="D27" s="73"/>
      <c r="E27" s="73"/>
      <c r="F27" s="73"/>
      <c r="G27" s="73"/>
      <c r="H27" s="73"/>
      <c r="I27" s="73"/>
      <c r="J27" s="73"/>
      <c r="K27" s="79"/>
    </row>
    <row r="28" s="70" customFormat="1" ht="17.25" customHeight="1">
      <c r="A28" s="71" t="s">
        <v>44</v>
      </c>
      <c r="B28" s="73"/>
      <c r="C28" s="73"/>
      <c r="D28" s="73"/>
      <c r="E28" s="73"/>
      <c r="F28" s="73"/>
      <c r="G28" s="73"/>
      <c r="H28" s="73"/>
      <c r="I28" s="73"/>
      <c r="J28" s="73"/>
      <c r="K28" s="79"/>
    </row>
    <row r="29" s="70" customFormat="1" ht="17.25" customHeight="1">
      <c r="A29" s="71" t="s">
        <v>45</v>
      </c>
      <c r="B29" s="73"/>
      <c r="C29" s="73"/>
      <c r="D29" s="73"/>
      <c r="E29" s="73"/>
      <c r="F29" s="73"/>
      <c r="G29" s="73"/>
      <c r="H29" s="73"/>
      <c r="I29" s="73"/>
      <c r="J29" s="73"/>
      <c r="K29" s="79"/>
    </row>
    <row r="30" s="70" customFormat="1" ht="17.25" customHeight="1">
      <c r="A30" s="71" t="s">
        <v>46</v>
      </c>
      <c r="B30" s="73"/>
      <c r="C30" s="73"/>
      <c r="D30" s="73"/>
      <c r="E30" s="73"/>
      <c r="F30" s="73"/>
      <c r="G30" s="73"/>
      <c r="H30" s="73"/>
      <c r="I30" s="73"/>
      <c r="J30" s="73"/>
      <c r="K30" s="79"/>
    </row>
    <row r="31" s="80" customFormat="1" ht="15.7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78"/>
    </row>
    <row r="32" s="70" customFormat="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</row>
    <row r="33" s="70" customFormat="1" ht="15" customHeight="1"/>
    <row r="34" s="70" customFormat="1" ht="15" customHeight="1"/>
    <row r="35" s="70" customFormat="1" ht="15" customHeight="1"/>
    <row r="36" s="70" customFormat="1" ht="15" customHeight="1"/>
    <row r="37" s="70" customFormat="1" ht="15" customHeight="1"/>
    <row r="38" s="70" customFormat="1" ht="15" customHeight="1"/>
    <row r="39" s="70" customFormat="1" ht="15" customHeight="1"/>
    <row r="40" s="70" customFormat="1" ht="15" customHeight="1"/>
    <row r="41" s="70" customFormat="1" ht="15" customHeight="1"/>
    <row r="42" s="70" customFormat="1" ht="15" customHeight="1"/>
    <row r="43" s="70" customFormat="1" ht="15" customHeight="1"/>
    <row r="44" s="70" customFormat="1" ht="15" customHeight="1"/>
    <row r="45" s="70" customFormat="1" ht="15" customHeight="1"/>
    <row r="46" s="70" customFormat="1" ht="15" customHeight="1"/>
    <row r="47" s="70" customFormat="1" ht="15" customHeight="1"/>
    <row r="48" s="70" customFormat="1" ht="15" customHeight="1"/>
    <row r="49" s="70" customFormat="1" ht="15" customHeight="1"/>
    <row r="50" s="70" customFormat="1" ht="15" customHeight="1"/>
    <row r="51" s="70" customFormat="1" ht="15" customHeight="1"/>
    <row r="52" s="70" customFormat="1" ht="15" customHeight="1"/>
    <row r="53" s="70" customFormat="1" ht="15" customHeight="1"/>
    <row r="54" s="70" customFormat="1" ht="15" customHeight="1"/>
    <row r="55" s="70" customFormat="1" ht="15" customHeight="1"/>
    <row r="56" s="70" customFormat="1" ht="15" customHeight="1"/>
    <row r="57" s="70" customFormat="1" ht="15" customHeight="1"/>
    <row r="58" s="70" customFormat="1" ht="15" customHeight="1"/>
    <row r="59" s="70" customFormat="1" ht="15" customHeight="1"/>
    <row r="60" s="70" customFormat="1" ht="15" customHeight="1"/>
    <row r="61" s="70" customFormat="1" ht="15" customHeight="1"/>
    <row r="62" s="70" customFormat="1" ht="15" customHeight="1"/>
    <row r="63" s="70" customFormat="1" ht="15" customHeight="1"/>
    <row r="64" s="70" customFormat="1" ht="15" customHeight="1"/>
    <row r="65" s="70" customFormat="1" ht="15" customHeight="1"/>
    <row r="66" s="70" customFormat="1" ht="15" customHeight="1"/>
    <row r="67" s="70" customFormat="1" ht="15" customHeight="1"/>
    <row r="68" s="70" customFormat="1" ht="15" customHeight="1"/>
    <row r="69" s="70" customFormat="1" ht="15" customHeight="1"/>
    <row r="70" s="70" customFormat="1" ht="15" customHeight="1"/>
    <row r="71" s="70" customFormat="1" ht="15" customHeight="1"/>
    <row r="72" s="70" customFormat="1" ht="15" customHeight="1"/>
    <row r="73" s="70" customFormat="1" ht="15" customHeight="1"/>
    <row r="74" s="70" customFormat="1" ht="15" customHeight="1"/>
    <row r="75" s="70" customFormat="1" ht="15" customHeight="1"/>
    <row r="76" s="70" customFormat="1" ht="15" customHeight="1"/>
    <row r="77" s="70" customFormat="1" ht="15" customHeight="1"/>
    <row r="78" s="70" customFormat="1" ht="15" customHeight="1"/>
    <row r="79" s="70" customFormat="1" ht="15" customHeight="1"/>
    <row r="80" s="70" customFormat="1" ht="15" customHeight="1"/>
    <row r="81" s="70" customFormat="1" ht="15" customHeight="1"/>
    <row r="82" s="70" customFormat="1" ht="15" customHeight="1"/>
    <row r="83" s="70" customFormat="1" ht="15" customHeight="1"/>
    <row r="84" s="70" customFormat="1" ht="15" customHeight="1"/>
    <row r="85" s="70" customFormat="1" ht="15" customHeight="1"/>
    <row r="86" s="70" customFormat="1" ht="15" customHeight="1"/>
    <row r="87" s="70" customFormat="1" ht="15" customHeight="1"/>
    <row r="88" s="70" customFormat="1" ht="15" customHeight="1"/>
    <row r="89" s="70" customFormat="1" ht="15" customHeight="1"/>
    <row r="90" s="70" customFormat="1" ht="15" customHeight="1"/>
    <row r="91" s="70" customFormat="1" ht="15" customHeight="1"/>
    <row r="92" s="70" customFormat="1" ht="15" customHeight="1"/>
    <row r="93" s="70" customFormat="1" ht="15" customHeight="1"/>
    <row r="94" s="70" customFormat="1" ht="15" customHeight="1"/>
    <row r="95" s="70" customFormat="1" ht="15" customHeight="1"/>
    <row r="96" s="70" customFormat="1" ht="15" customHeight="1"/>
    <row r="97" s="70" customFormat="1" ht="15" customHeight="1"/>
    <row r="98" s="70" customFormat="1" ht="15" customHeight="1"/>
    <row r="99" s="70" customFormat="1" ht="15" customHeight="1"/>
    <row r="100" s="70" customFormat="1" ht="15" customHeight="1"/>
    <row r="101" s="70" customFormat="1" ht="15" customHeight="1"/>
    <row r="102" s="70" customFormat="1" ht="15" customHeight="1"/>
    <row r="103" s="70" customFormat="1" ht="15" customHeight="1"/>
    <row r="104" s="70" customFormat="1" ht="15" customHeight="1"/>
    <row r="105" s="70" customFormat="1" ht="15" customHeight="1"/>
    <row r="106" s="70" customFormat="1" ht="15" customHeight="1"/>
    <row r="107" s="70" customFormat="1" ht="15" customHeight="1"/>
    <row r="108" s="70" customFormat="1" ht="15" customHeight="1"/>
    <row r="109" s="70" customFormat="1" ht="15" customHeight="1"/>
    <row r="110" s="70" customFormat="1" ht="15" customHeight="1"/>
    <row r="111" s="70" customFormat="1" ht="15" customHeight="1"/>
    <row r="112" s="70" customFormat="1" ht="15" customHeight="1"/>
    <row r="113" s="70" customFormat="1" ht="15" customHeight="1"/>
    <row r="114" s="70" customFormat="1" ht="15" customHeight="1"/>
    <row r="115" s="70" customFormat="1" ht="15" customHeight="1"/>
    <row r="116" s="70" customFormat="1" ht="15" customHeight="1"/>
    <row r="117" s="70" customFormat="1" ht="15" customHeight="1"/>
    <row r="118" s="70" customFormat="1" ht="15" customHeight="1"/>
    <row r="119" s="70" customFormat="1" ht="15" customHeight="1"/>
    <row r="120" s="70" customFormat="1" ht="15" customHeight="1"/>
    <row r="121" s="70" customFormat="1" ht="15" customHeight="1"/>
    <row r="122" s="70" customFormat="1" ht="15" customHeight="1"/>
    <row r="123" s="70" customFormat="1" ht="15" customHeight="1"/>
    <row r="124" s="70" customFormat="1" ht="15" customHeight="1"/>
    <row r="125" s="70" customFormat="1" ht="15" customHeight="1"/>
    <row r="126" s="70" customFormat="1" ht="15" customHeight="1"/>
    <row r="127" s="70" customFormat="1" ht="15" customHeight="1"/>
    <row r="128" s="70" customFormat="1" ht="15" customHeight="1"/>
    <row r="129" s="70" customFormat="1" ht="15" customHeight="1"/>
    <row r="130" s="70" customFormat="1" ht="15" customHeight="1"/>
    <row r="131" s="70" customFormat="1" ht="15" customHeight="1"/>
    <row r="132" s="70" customFormat="1" ht="15" customHeight="1"/>
    <row r="133" s="70" customFormat="1" ht="15" customHeight="1"/>
    <row r="134" s="70" customFormat="1" ht="15" customHeight="1"/>
    <row r="135" s="70" customFormat="1" ht="15" customHeight="1"/>
    <row r="136" s="70" customFormat="1" ht="15" customHeight="1"/>
    <row r="137" s="70" customFormat="1" ht="15" customHeight="1"/>
    <row r="138" s="70" customFormat="1" ht="15" customHeight="1"/>
    <row r="139" s="70" customFormat="1" ht="15" customHeight="1"/>
    <row r="140" s="70" customFormat="1" ht="15" customHeight="1"/>
    <row r="141" s="70" customFormat="1" ht="15" customHeight="1"/>
    <row r="142" s="70" customFormat="1" ht="15" customHeight="1"/>
    <row r="143" s="70" customFormat="1" ht="15" customHeight="1"/>
    <row r="144" s="70" customFormat="1" ht="15" customHeight="1"/>
    <row r="145" s="70" customFormat="1" ht="15" customHeight="1"/>
    <row r="146" s="70" customFormat="1" ht="15" customHeight="1"/>
    <row r="147" s="70" customFormat="1" ht="15" customHeight="1"/>
    <row r="148" s="70" customFormat="1" ht="15" customHeight="1"/>
    <row r="149" s="70" customFormat="1" ht="15" customHeight="1"/>
    <row r="150" s="70" customFormat="1" ht="15" customHeight="1"/>
    <row r="151" s="70" customFormat="1" ht="15" customHeight="1"/>
    <row r="152" s="70" customFormat="1" ht="15" customHeight="1"/>
    <row r="153" s="70" customFormat="1" ht="15" customHeight="1"/>
    <row r="154" s="70" customFormat="1" ht="15" customHeight="1"/>
    <row r="155" s="70" customFormat="1" ht="15" customHeight="1"/>
    <row r="156" s="70" customFormat="1" ht="15" customHeight="1"/>
    <row r="157" s="70" customFormat="1" ht="15" customHeight="1"/>
    <row r="158" s="70" customFormat="1" ht="15" customHeight="1"/>
    <row r="159" s="70" customFormat="1" ht="15" customHeight="1"/>
    <row r="160" s="70" customFormat="1" ht="15" customHeight="1"/>
    <row r="161" s="70" customFormat="1" ht="15" customHeight="1"/>
    <row r="162" s="70" customFormat="1" ht="15" customHeight="1"/>
    <row r="163" s="70" customFormat="1" ht="15" customHeight="1"/>
    <row r="164" s="70" customFormat="1" ht="15" customHeight="1"/>
    <row r="165" s="70" customFormat="1" ht="15" customHeight="1"/>
    <row r="166" s="70" customFormat="1" ht="15" customHeight="1"/>
    <row r="167" s="70" customFormat="1" ht="15" customHeight="1"/>
    <row r="168" s="70" customFormat="1" ht="15" customHeight="1"/>
    <row r="169" s="70" customFormat="1" ht="15" customHeight="1"/>
    <row r="170" s="70" customFormat="1" ht="15" customHeight="1"/>
    <row r="171" s="70" customFormat="1" ht="15" customHeight="1"/>
    <row r="172" s="70" customFormat="1" ht="15" customHeight="1"/>
    <row r="173" s="70" customFormat="1" ht="15" customHeight="1"/>
    <row r="174" s="70" customFormat="1" ht="15" customHeight="1"/>
    <row r="175" s="70" customFormat="1" ht="15" customHeight="1"/>
    <row r="176" s="70" customFormat="1" ht="15" customHeight="1"/>
    <row r="177" s="70" customFormat="1" ht="15" customHeight="1"/>
    <row r="178" s="70" customFormat="1" ht="15" customHeight="1"/>
    <row r="179" s="70" customFormat="1" ht="15" customHeight="1"/>
    <row r="180" s="70" customFormat="1" ht="15" customHeight="1"/>
    <row r="181" s="70" customFormat="1" ht="15" customHeight="1"/>
    <row r="182" s="70" customFormat="1" ht="15" customHeight="1"/>
    <row r="183" s="70" customFormat="1" ht="15" customHeight="1"/>
    <row r="184" s="70" customFormat="1" ht="15" customHeight="1"/>
    <row r="185" s="70" customFormat="1" ht="15" customHeight="1"/>
    <row r="186" s="70" customFormat="1" ht="15" customHeight="1"/>
    <row r="187" s="70" customFormat="1" ht="15" customHeight="1"/>
    <row r="188" s="70" customFormat="1" ht="15" customHeight="1"/>
    <row r="189" s="70" customFormat="1" ht="15" customHeight="1"/>
    <row r="190" s="70" customFormat="1" ht="15" customHeight="1"/>
    <row r="191" s="70" customFormat="1" ht="15" customHeight="1"/>
    <row r="192" s="70" customFormat="1" ht="15" customHeight="1"/>
    <row r="193" s="70" customFormat="1" ht="15" customHeight="1"/>
    <row r="194" s="70" customFormat="1" ht="15" customHeight="1"/>
    <row r="195" s="70" customFormat="1" ht="15" customHeight="1"/>
    <row r="196" s="70" customFormat="1" ht="15" customHeight="1"/>
    <row r="197" s="70" customFormat="1" ht="15" customHeight="1"/>
    <row r="198" s="70" customFormat="1" ht="15" customHeight="1"/>
    <row r="199" s="70" customFormat="1" ht="15" customHeight="1"/>
    <row r="200" s="70" customFormat="1" ht="15" customHeight="1"/>
    <row r="201" s="70" customFormat="1" ht="15" customHeight="1"/>
    <row r="202" s="70" customFormat="1" ht="15" customHeight="1"/>
    <row r="203" s="70" customFormat="1" ht="15" customHeight="1"/>
    <row r="204" s="70" customFormat="1" ht="15" customHeight="1"/>
    <row r="205" s="70" customFormat="1" ht="15" customHeight="1"/>
    <row r="206" s="70" customFormat="1" ht="15" customHeight="1"/>
    <row r="207" s="70" customFormat="1" ht="15" customHeight="1"/>
    <row r="208" s="70" customFormat="1" ht="15" customHeight="1"/>
    <row r="209" s="70" customFormat="1" ht="15" customHeight="1"/>
    <row r="210" s="70" customFormat="1" ht="15" customHeight="1"/>
    <row r="211" s="70" customFormat="1" ht="15" customHeight="1"/>
    <row r="212" s="70" customFormat="1" ht="15" customHeight="1"/>
    <row r="213" s="70" customFormat="1" ht="15" customHeight="1"/>
    <row r="214" s="70" customFormat="1" ht="15" customHeight="1"/>
    <row r="215" s="70" customFormat="1" ht="15" customHeight="1"/>
    <row r="216" s="70" customFormat="1" ht="15" customHeight="1"/>
    <row r="217" s="70" customFormat="1" ht="15" customHeight="1"/>
    <row r="218" s="70" customFormat="1" ht="15" customHeight="1"/>
    <row r="219" s="70" customFormat="1" ht="15" customHeight="1"/>
    <row r="220" s="70" customFormat="1" ht="15" customHeight="1"/>
    <row r="221" s="70" customFormat="1" ht="15" customHeight="1"/>
    <row r="222" s="70" customFormat="1" ht="15" customHeight="1"/>
    <row r="223" s="70" customFormat="1" ht="15" customHeight="1"/>
    <row r="224" s="70" customFormat="1" ht="15" customHeight="1"/>
    <row r="225" s="70" customFormat="1" ht="15" customHeight="1"/>
    <row r="226" s="70" customFormat="1" ht="15" customHeight="1"/>
    <row r="227" s="70" customFormat="1" ht="15" customHeight="1"/>
    <row r="228" s="70" customFormat="1" ht="15" customHeight="1"/>
    <row r="229" s="70" customFormat="1" ht="15" customHeight="1"/>
    <row r="230" s="70" customFormat="1" ht="15" customHeight="1"/>
    <row r="231" s="70" customFormat="1" ht="15" customHeight="1"/>
    <row r="232" s="70" customFormat="1" ht="15" customHeight="1"/>
    <row r="233" s="70" customFormat="1" ht="15" customHeight="1"/>
    <row r="234" s="70" customFormat="1" ht="15" customHeight="1"/>
    <row r="235" s="70" customFormat="1" ht="15" customHeight="1"/>
    <row r="236" s="70" customFormat="1" ht="15" customHeight="1"/>
    <row r="237" s="70" customFormat="1" ht="15" customHeight="1"/>
    <row r="238" s="70" customFormat="1" ht="15" customHeight="1"/>
    <row r="239" s="70" customFormat="1" ht="15" customHeight="1"/>
    <row r="240" s="70" customFormat="1" ht="15" customHeight="1"/>
    <row r="241" s="70" customFormat="1" ht="15" customHeight="1"/>
    <row r="242" s="70" customFormat="1" ht="15" customHeight="1"/>
    <row r="243" s="70" customFormat="1" ht="15" customHeight="1"/>
    <row r="244" s="70" customFormat="1" ht="15" customHeight="1"/>
    <row r="245" s="70" customFormat="1" ht="15" customHeight="1"/>
    <row r="246" s="70" customFormat="1" ht="15" customHeight="1"/>
    <row r="247" s="70" customFormat="1" ht="15" customHeight="1"/>
    <row r="248" s="70" customFormat="1" ht="15" customHeight="1"/>
    <row r="249" s="70" customFormat="1" ht="15" customHeight="1"/>
    <row r="250" s="70" customFormat="1" ht="15" customHeight="1"/>
    <row r="251" s="70" customFormat="1" ht="15" customHeight="1"/>
    <row r="252" s="70" customFormat="1" ht="15" customHeight="1"/>
    <row r="253" s="70" customFormat="1" ht="15" customHeight="1"/>
    <row r="254" s="70" customFormat="1" ht="15" customHeight="1"/>
    <row r="255" s="70" customFormat="1" ht="15" customHeight="1"/>
    <row r="256" s="70" customFormat="1" ht="15" customHeight="1"/>
    <row r="257" s="70" customFormat="1" ht="15" customHeight="1"/>
    <row r="258" s="70" customFormat="1" ht="15" customHeight="1"/>
    <row r="259" s="70" customFormat="1" ht="15" customHeight="1"/>
    <row r="260" s="70" customFormat="1" ht="15" customHeight="1"/>
    <row r="261" s="70" customFormat="1" ht="15" customHeight="1"/>
    <row r="262" s="70" customFormat="1" ht="15" customHeight="1"/>
    <row r="263" s="70" customFormat="1" ht="15" customHeight="1"/>
    <row r="264" s="70" customFormat="1" ht="15" customHeight="1"/>
    <row r="265" s="70" customFormat="1" ht="15" customHeight="1"/>
    <row r="266" s="70" customFormat="1" ht="15" customHeight="1"/>
    <row r="267" s="70" customFormat="1" ht="15" customHeight="1"/>
    <row r="268" s="70" customFormat="1" ht="15" customHeight="1"/>
    <row r="269" s="70" customFormat="1" ht="15" customHeight="1"/>
    <row r="270" s="70" customFormat="1" ht="15" customHeight="1"/>
    <row r="271" s="70" customFormat="1" ht="15" customHeight="1"/>
    <row r="272" s="70" customFormat="1" ht="15" customHeight="1"/>
    <row r="273" s="70" customFormat="1" ht="15" customHeight="1"/>
    <row r="274" s="70" customFormat="1" ht="15" customHeight="1"/>
    <row r="275" s="70" customFormat="1" ht="15" customHeight="1"/>
    <row r="276" s="70" customFormat="1" ht="15" customHeight="1"/>
    <row r="277" s="70" customFormat="1" ht="15" customHeight="1"/>
    <row r="278" s="70" customFormat="1" ht="15" customHeight="1"/>
    <row r="279" s="70" customFormat="1" ht="15" customHeight="1"/>
    <row r="280" s="70" customFormat="1" ht="15" customHeight="1"/>
    <row r="281" s="70" customFormat="1" ht="15" customHeight="1"/>
    <row r="282" s="70" customFormat="1" ht="15" customHeight="1"/>
    <row r="283" s="70" customFormat="1" ht="15" customHeight="1"/>
    <row r="284" s="70" customFormat="1" ht="15" customHeight="1"/>
    <row r="285" s="70" customFormat="1" ht="15" customHeight="1"/>
    <row r="286" s="70" customFormat="1" ht="15" customHeight="1"/>
    <row r="287" s="70" customFormat="1" ht="15" customHeight="1"/>
    <row r="288" s="70" customFormat="1" ht="15" customHeight="1"/>
    <row r="289" s="70" customFormat="1" ht="15" customHeight="1"/>
    <row r="290" s="70" customFormat="1" ht="15" customHeight="1"/>
    <row r="291" s="70" customFormat="1" ht="15" customHeight="1"/>
    <row r="292" s="70" customFormat="1" ht="15" customHeight="1"/>
    <row r="293" s="70" customFormat="1" ht="15" customHeight="1"/>
    <row r="294" s="70" customFormat="1" ht="15" customHeight="1"/>
    <row r="295" s="70" customFormat="1" ht="15" customHeight="1"/>
    <row r="296" s="70" customFormat="1" ht="15" customHeight="1"/>
    <row r="297" s="70" customFormat="1" ht="15" customHeight="1"/>
    <row r="298" s="70" customFormat="1" ht="15" customHeight="1"/>
    <row r="299" s="70" customFormat="1" ht="15" customHeight="1"/>
    <row r="300" s="70" customFormat="1" ht="15" customHeight="1"/>
    <row r="301" s="70" customFormat="1" ht="15" customHeight="1"/>
    <row r="302" s="70" customFormat="1" ht="15" customHeight="1"/>
    <row r="303" s="70" customFormat="1" ht="15" customHeight="1"/>
    <row r="304" s="70" customFormat="1" ht="15" customHeight="1"/>
    <row r="305" s="70" customFormat="1" ht="15" customHeight="1"/>
    <row r="306" s="70" customFormat="1" ht="15" customHeight="1"/>
    <row r="307" s="70" customFormat="1" ht="15" customHeight="1"/>
    <row r="308" s="70" customFormat="1" ht="15" customHeight="1"/>
    <row r="309" s="70" customFormat="1" ht="15" customHeight="1"/>
    <row r="310" s="70" customFormat="1" ht="15" customHeight="1"/>
    <row r="311" s="70" customFormat="1" ht="15" customHeight="1"/>
    <row r="312" s="70" customFormat="1" ht="15" customHeight="1"/>
    <row r="313" s="70" customFormat="1" ht="15" customHeight="1"/>
    <row r="314" s="70" customFormat="1" ht="15" customHeight="1"/>
    <row r="315" s="70" customFormat="1" ht="15" customHeight="1"/>
    <row r="316" s="70" customFormat="1" ht="15" customHeight="1"/>
    <row r="317" s="70" customFormat="1" ht="15" customHeight="1"/>
    <row r="318" s="70" customFormat="1" ht="15" customHeight="1"/>
    <row r="319" s="70" customFormat="1" ht="15" customHeight="1"/>
    <row r="320" s="70" customFormat="1" ht="15" customHeight="1"/>
    <row r="321" s="70" customFormat="1" ht="15" customHeight="1"/>
    <row r="322" s="70" customFormat="1" ht="15" customHeight="1"/>
    <row r="323" s="70" customFormat="1" ht="15" customHeight="1"/>
    <row r="324" s="70" customFormat="1" ht="15" customHeight="1"/>
    <row r="325" s="70" customFormat="1" ht="15" customHeight="1"/>
    <row r="326" s="70" customFormat="1" ht="15" customHeight="1"/>
    <row r="327" s="70" customFormat="1" ht="15" customHeight="1"/>
    <row r="328" s="70" customFormat="1" ht="15" customHeight="1"/>
    <row r="329" s="70" customFormat="1" ht="15" customHeight="1"/>
    <row r="330" s="70" customFormat="1" ht="15" customHeight="1"/>
    <row r="331" s="70" customFormat="1" ht="15" customHeight="1"/>
    <row r="332" s="70" customFormat="1" ht="15" customHeight="1"/>
    <row r="333" s="70" customFormat="1" ht="15" customHeight="1"/>
    <row r="334" s="70" customFormat="1" ht="15" customHeight="1"/>
    <row r="335" s="70" customFormat="1" ht="15" customHeight="1"/>
    <row r="336" s="70" customFormat="1" ht="15" customHeight="1"/>
    <row r="337" s="70" customFormat="1" ht="15" customHeight="1"/>
    <row r="338" s="70" customFormat="1" ht="15" customHeight="1"/>
    <row r="339" s="70" customFormat="1" ht="15" customHeight="1"/>
    <row r="340" s="70" customFormat="1" ht="15" customHeight="1"/>
    <row r="341" s="70" customFormat="1" ht="15" customHeight="1"/>
    <row r="342" s="70" customFormat="1" ht="15" customHeight="1"/>
    <row r="343" s="70" customFormat="1" ht="15" customHeight="1"/>
    <row r="344" s="70" customFormat="1" ht="15" customHeight="1"/>
    <row r="345" s="70" customFormat="1" ht="15" customHeight="1"/>
    <row r="346" s="70" customFormat="1" ht="15" customHeight="1"/>
    <row r="347" s="70" customFormat="1" ht="15" customHeight="1"/>
    <row r="348" s="70" customFormat="1" ht="15" customHeight="1"/>
    <row r="349" s="70" customFormat="1" ht="15" customHeight="1"/>
    <row r="350" s="70" customFormat="1" ht="15" customHeight="1"/>
    <row r="351" s="70" customFormat="1" ht="15" customHeight="1"/>
    <row r="352" s="70" customFormat="1" ht="15" customHeight="1"/>
    <row r="353" s="70" customFormat="1" ht="15" customHeight="1"/>
    <row r="354" s="70" customFormat="1" ht="15" customHeight="1"/>
    <row r="355" s="70" customFormat="1" ht="15" customHeight="1"/>
    <row r="356" s="70" customFormat="1" ht="15" customHeight="1"/>
    <row r="357" s="70" customFormat="1" ht="15" customHeight="1"/>
    <row r="358" s="70" customFormat="1" ht="15" customHeight="1"/>
    <row r="359" s="70" customFormat="1" ht="15" customHeight="1"/>
    <row r="360" s="70" customFormat="1" ht="15" customHeight="1"/>
    <row r="361" s="70" customFormat="1" ht="15" customHeight="1"/>
    <row r="362" s="70" customFormat="1" ht="15" customHeight="1"/>
    <row r="363" s="70" customFormat="1" ht="15" customHeight="1"/>
    <row r="364" s="70" customFormat="1" ht="15" customHeight="1"/>
    <row r="365" s="70" customFormat="1" ht="15" customHeight="1"/>
    <row r="366" s="70" customFormat="1" ht="15" customHeight="1"/>
    <row r="367" s="70" customFormat="1" ht="15" customHeight="1"/>
    <row r="368" s="70" customFormat="1" ht="15" customHeight="1"/>
    <row r="369" s="70" customFormat="1" ht="15" customHeight="1"/>
    <row r="370" s="70" customFormat="1" ht="15" customHeight="1"/>
    <row r="371" s="70" customFormat="1" ht="15" customHeight="1"/>
    <row r="372" s="70" customFormat="1" ht="15" customHeight="1"/>
    <row r="373" s="70" customFormat="1" ht="15" customHeight="1"/>
    <row r="374" s="70" customFormat="1" ht="15" customHeight="1"/>
    <row r="375" s="70" customFormat="1" ht="15" customHeight="1"/>
    <row r="376" s="70" customFormat="1" ht="15" customHeight="1"/>
    <row r="377" s="70" customFormat="1" ht="15" customHeight="1"/>
    <row r="378" s="70" customFormat="1" ht="15" customHeight="1"/>
    <row r="379" s="70" customFormat="1" ht="15" customHeight="1"/>
    <row r="380" s="70" customFormat="1" ht="15" customHeight="1"/>
    <row r="381" s="70" customFormat="1" ht="15" customHeight="1"/>
    <row r="382" s="70" customFormat="1" ht="15" customHeight="1"/>
    <row r="383" s="70" customFormat="1" ht="15" customHeight="1"/>
    <row r="384" s="70" customFormat="1" ht="15" customHeight="1"/>
    <row r="385" s="70" customFormat="1" ht="15" customHeight="1"/>
    <row r="386" s="70" customFormat="1" ht="15" customHeight="1"/>
    <row r="387" s="70" customFormat="1" ht="15" customHeight="1"/>
    <row r="388" s="70" customFormat="1" ht="15" customHeight="1"/>
    <row r="389" s="70" customFormat="1" ht="15" customHeight="1"/>
    <row r="390" s="70" customFormat="1" ht="15" customHeight="1"/>
    <row r="391" s="70" customFormat="1" ht="15" customHeight="1"/>
    <row r="392" s="70" customFormat="1" ht="15" customHeight="1"/>
    <row r="393" s="70" customFormat="1" ht="15" customHeight="1"/>
    <row r="394" s="70" customFormat="1" ht="15" customHeight="1"/>
    <row r="395" s="70" customFormat="1" ht="15" customHeight="1"/>
    <row r="396" s="70" customFormat="1" ht="15" customHeight="1"/>
    <row r="397" s="70" customFormat="1" ht="15" customHeight="1"/>
    <row r="398" s="70" customFormat="1" ht="15" customHeight="1"/>
    <row r="399" s="70" customFormat="1" ht="15" customHeight="1"/>
    <row r="400" s="70" customFormat="1" ht="15" customHeight="1"/>
    <row r="401" s="70" customFormat="1" ht="15" customHeight="1"/>
    <row r="402" s="70" customFormat="1" ht="15" customHeight="1"/>
    <row r="403" s="70" customFormat="1" ht="15" customHeight="1"/>
    <row r="404" s="70" customFormat="1" ht="15" customHeight="1"/>
    <row r="405" s="70" customFormat="1" ht="15" customHeight="1"/>
    <row r="406" s="70" customFormat="1" ht="15" customHeight="1"/>
    <row r="407" s="70" customFormat="1" ht="15" customHeight="1"/>
    <row r="408" s="70" customFormat="1" ht="15" customHeight="1"/>
    <row r="409" s="70" customFormat="1" ht="15" customHeight="1"/>
    <row r="410" s="70" customFormat="1" ht="15" customHeight="1"/>
    <row r="411" s="70" customFormat="1" ht="15" customHeight="1"/>
    <row r="412" s="70" customFormat="1" ht="15" customHeight="1"/>
    <row r="413" s="70" customFormat="1" ht="15" customHeight="1"/>
    <row r="414" s="70" customFormat="1" ht="15" customHeight="1"/>
    <row r="415" s="70" customFormat="1" ht="15" customHeight="1"/>
    <row r="416" s="70" customFormat="1" ht="15" customHeight="1"/>
    <row r="417" s="70" customFormat="1" ht="15" customHeight="1"/>
    <row r="418" s="70" customFormat="1" ht="15" customHeight="1"/>
    <row r="419" s="70" customFormat="1" ht="15" customHeight="1"/>
    <row r="420" s="70" customFormat="1" ht="15" customHeight="1"/>
    <row r="421" s="70" customFormat="1" ht="15" customHeight="1"/>
    <row r="422" s="70" customFormat="1" ht="15" customHeight="1"/>
    <row r="423" s="70" customFormat="1" ht="15" customHeight="1"/>
    <row r="424" s="70" customFormat="1" ht="15" customHeight="1"/>
    <row r="425" s="70" customFormat="1" ht="15" customHeight="1"/>
    <row r="426" s="70" customFormat="1" ht="15" customHeight="1"/>
    <row r="427" s="70" customFormat="1" ht="15" customHeight="1"/>
    <row r="428" s="70" customFormat="1" ht="15" customHeight="1"/>
    <row r="429" s="70" customFormat="1" ht="15" customHeight="1"/>
    <row r="430" s="70" customFormat="1" ht="15" customHeight="1"/>
    <row r="431" s="70" customFormat="1" ht="15" customHeight="1"/>
    <row r="432" s="70" customFormat="1" ht="15" customHeight="1"/>
    <row r="433" s="70" customFormat="1" ht="15" customHeight="1"/>
    <row r="434" s="70" customFormat="1" ht="15" customHeight="1"/>
    <row r="435" s="70" customFormat="1" ht="15" customHeight="1"/>
    <row r="436" s="70" customFormat="1" ht="15" customHeight="1"/>
    <row r="437" s="70" customFormat="1" ht="15" customHeight="1"/>
    <row r="438" s="70" customFormat="1" ht="15" customHeight="1"/>
    <row r="439" s="70" customFormat="1" ht="15" customHeight="1"/>
    <row r="440" s="70" customFormat="1" ht="15" customHeight="1"/>
    <row r="441" s="70" customFormat="1" ht="15" customHeight="1"/>
    <row r="442" s="70" customFormat="1" ht="15" customHeight="1"/>
    <row r="443" s="70" customFormat="1" ht="15" customHeight="1"/>
    <row r="444" s="70" customFormat="1" ht="15" customHeight="1"/>
    <row r="445" s="70" customFormat="1" ht="15" customHeight="1"/>
    <row r="446" s="70" customFormat="1" ht="15" customHeight="1"/>
    <row r="447" s="70" customFormat="1" ht="15" customHeight="1"/>
    <row r="448" s="70" customFormat="1" ht="15" customHeight="1"/>
    <row r="449" s="70" customFormat="1" ht="15" customHeight="1"/>
    <row r="450" s="70" customFormat="1" ht="15" customHeight="1"/>
    <row r="451" s="70" customFormat="1" ht="15" customHeight="1"/>
    <row r="452" s="70" customFormat="1" ht="15" customHeight="1"/>
    <row r="453" s="70" customFormat="1" ht="15" customHeight="1"/>
    <row r="454" s="70" customFormat="1" ht="15" customHeight="1"/>
    <row r="455" s="70" customFormat="1" ht="15" customHeight="1"/>
    <row r="456" s="70" customFormat="1" ht="15" customHeight="1"/>
    <row r="457" s="70" customFormat="1" ht="15" customHeight="1"/>
    <row r="458" s="70" customFormat="1" ht="15" customHeight="1"/>
    <row r="459" s="70" customFormat="1" ht="15" customHeight="1"/>
    <row r="460" s="70" customFormat="1" ht="15" customHeight="1"/>
    <row r="461" s="70" customFormat="1" ht="15" customHeight="1"/>
    <row r="462" s="70" customFormat="1" ht="15" customHeight="1"/>
    <row r="463" s="70" customFormat="1" ht="15" customHeight="1"/>
    <row r="464" s="70" customFormat="1" ht="15" customHeight="1"/>
    <row r="465" s="70" customFormat="1" ht="15" customHeight="1"/>
    <row r="466" s="70" customFormat="1" ht="15" customHeight="1"/>
    <row r="467" s="70" customFormat="1" ht="15" customHeight="1"/>
    <row r="468" s="70" customFormat="1" ht="15" customHeight="1"/>
    <row r="469" s="70" customFormat="1" ht="15" customHeight="1"/>
    <row r="470" s="70" customFormat="1" ht="15" customHeight="1"/>
    <row r="471" s="70" customFormat="1" ht="15" customHeight="1"/>
    <row r="472" s="70" customFormat="1" ht="15" customHeight="1"/>
    <row r="473" s="70" customFormat="1" ht="15" customHeight="1"/>
    <row r="474" s="70" customFormat="1" ht="15" customHeight="1"/>
    <row r="475" s="70" customFormat="1" ht="15" customHeight="1"/>
    <row r="476" s="70" customFormat="1" ht="15" customHeight="1"/>
    <row r="477" s="70" customFormat="1" ht="15" customHeight="1"/>
    <row r="478" s="70" customFormat="1" ht="15" customHeight="1"/>
    <row r="479" s="70" customFormat="1" ht="15" customHeight="1"/>
    <row r="480" s="70" customFormat="1" ht="15" customHeight="1"/>
    <row r="481" s="70" customFormat="1" ht="15" customHeight="1"/>
    <row r="482" s="70" customFormat="1" ht="15" customHeight="1"/>
    <row r="483" s="70" customFormat="1" ht="15" customHeight="1"/>
    <row r="484" s="70" customFormat="1" ht="15" customHeight="1"/>
    <row r="485" s="70" customFormat="1" ht="15" customHeight="1"/>
    <row r="486" s="70" customFormat="1" ht="15" customHeight="1"/>
    <row r="487" s="70" customFormat="1" ht="15" customHeight="1"/>
    <row r="488" s="70" customFormat="1" ht="15" customHeight="1"/>
    <row r="489" s="70" customFormat="1" ht="15" customHeight="1"/>
    <row r="490" s="70" customFormat="1" ht="15" customHeight="1"/>
    <row r="491" s="70" customFormat="1" ht="15" customHeight="1"/>
    <row r="492" s="70" customFormat="1" ht="15" customHeight="1"/>
    <row r="493" s="70" customFormat="1" ht="15" customHeight="1"/>
    <row r="494" s="70" customFormat="1" ht="15" customHeight="1"/>
    <row r="495" s="70" customFormat="1" ht="15" customHeight="1"/>
    <row r="496" s="70" customFormat="1" ht="15" customHeight="1"/>
    <row r="497" s="70" customFormat="1" ht="15" customHeight="1"/>
    <row r="498" s="70" customFormat="1" ht="15" customHeight="1"/>
    <row r="499" s="70" customFormat="1" ht="15" customHeight="1"/>
    <row r="500" s="70" customFormat="1" ht="15" customHeight="1"/>
    <row r="501" s="70" customFormat="1" ht="15" customHeight="1"/>
    <row r="502" s="70" customFormat="1" ht="15" customHeight="1"/>
    <row r="503" s="70" customFormat="1" ht="15" customHeight="1"/>
    <row r="504" s="70" customFormat="1" ht="15" customHeight="1"/>
    <row r="505" s="70" customFormat="1" ht="15" customHeight="1"/>
    <row r="506" s="70" customFormat="1" ht="15" customHeight="1"/>
    <row r="507" s="70" customFormat="1" ht="15" customHeight="1"/>
    <row r="508" s="70" customFormat="1" ht="15" customHeight="1"/>
    <row r="509" s="70" customFormat="1" ht="15" customHeight="1"/>
    <row r="510" s="70" customFormat="1" ht="15" customHeight="1"/>
    <row r="511" s="70" customFormat="1" ht="15" customHeight="1"/>
    <row r="512" s="70" customFormat="1" ht="15" customHeight="1"/>
    <row r="513" s="70" customFormat="1" ht="15" customHeight="1"/>
    <row r="514" s="70" customFormat="1" ht="15" customHeight="1"/>
    <row r="515" s="70" customFormat="1" ht="15" customHeight="1"/>
    <row r="516" s="70" customFormat="1" ht="15" customHeight="1"/>
    <row r="517" s="70" customFormat="1" ht="15" customHeight="1"/>
    <row r="518" s="70" customFormat="1" ht="15" customHeight="1"/>
    <row r="519" s="70" customFormat="1" ht="15" customHeight="1"/>
    <row r="520" s="70" customFormat="1" ht="15" customHeight="1"/>
    <row r="521" s="70" customFormat="1" ht="15" customHeight="1"/>
    <row r="522" s="70" customFormat="1" ht="15" customHeight="1"/>
    <row r="523" s="70" customFormat="1" ht="15" customHeight="1"/>
    <row r="524" s="70" customFormat="1" ht="15" customHeight="1"/>
    <row r="525" s="70" customFormat="1" ht="15" customHeight="1"/>
    <row r="526" s="70" customFormat="1" ht="15" customHeight="1"/>
    <row r="527" s="70" customFormat="1" ht="15" customHeight="1"/>
    <row r="528" s="70" customFormat="1" ht="15" customHeight="1"/>
    <row r="529" s="70" customFormat="1" ht="15" customHeight="1"/>
    <row r="530" s="70" customFormat="1" ht="15" customHeight="1"/>
    <row r="531" s="70" customFormat="1" ht="15" customHeight="1"/>
    <row r="532" s="70" customFormat="1" ht="15" customHeight="1"/>
    <row r="533" s="70" customFormat="1" ht="15" customHeight="1"/>
    <row r="534" s="70" customFormat="1" ht="15" customHeight="1"/>
    <row r="535" s="70" customFormat="1" ht="15" customHeight="1"/>
    <row r="536" s="70" customFormat="1" ht="15" customHeight="1"/>
    <row r="537" s="70" customFormat="1" ht="15" customHeight="1"/>
    <row r="538" s="70" customFormat="1" ht="15" customHeight="1"/>
    <row r="539" s="70" customFormat="1" ht="15" customHeight="1"/>
    <row r="540" s="70" customFormat="1" ht="15" customHeight="1"/>
    <row r="541" s="70" customFormat="1" ht="15" customHeight="1"/>
    <row r="542" s="70" customFormat="1" ht="15" customHeight="1"/>
    <row r="543" s="70" customFormat="1" ht="15" customHeight="1"/>
    <row r="544" s="70" customFormat="1" ht="15" customHeight="1"/>
    <row r="545" s="70" customFormat="1" ht="15" customHeight="1"/>
    <row r="546" s="70" customFormat="1" ht="15" customHeight="1"/>
    <row r="547" s="70" customFormat="1" ht="15" customHeight="1"/>
    <row r="548" s="70" customFormat="1" ht="15" customHeight="1"/>
    <row r="549" s="70" customFormat="1" ht="15" customHeight="1"/>
    <row r="550" s="70" customFormat="1" ht="15" customHeight="1"/>
    <row r="551" s="70" customFormat="1" ht="15" customHeight="1"/>
    <row r="552" s="70" customFormat="1" ht="15" customHeight="1"/>
    <row r="553" s="70" customFormat="1" ht="15" customHeight="1"/>
    <row r="554" s="70" customFormat="1" ht="15" customHeight="1"/>
    <row r="555" s="70" customFormat="1" ht="15" customHeight="1"/>
    <row r="556" s="70" customFormat="1" ht="15" customHeight="1"/>
    <row r="557" s="70" customFormat="1" ht="15" customHeight="1"/>
    <row r="558" s="70" customFormat="1" ht="15" customHeight="1"/>
    <row r="559" s="70" customFormat="1" ht="15" customHeight="1"/>
    <row r="560" s="70" customFormat="1" ht="15" customHeight="1"/>
    <row r="561" s="70" customFormat="1" ht="15" customHeight="1"/>
    <row r="562" s="70" customFormat="1" ht="15" customHeight="1"/>
    <row r="563" s="70" customFormat="1" ht="15" customHeight="1"/>
    <row r="564" s="70" customFormat="1" ht="15" customHeight="1"/>
    <row r="565" s="70" customFormat="1" ht="15" customHeight="1"/>
    <row r="566" s="70" customFormat="1" ht="15" customHeight="1"/>
    <row r="567" s="70" customFormat="1" ht="15" customHeight="1"/>
    <row r="568" s="70" customFormat="1" ht="15" customHeight="1"/>
    <row r="569" s="70" customFormat="1" ht="15" customHeight="1"/>
    <row r="570" s="70" customFormat="1" ht="15" customHeight="1"/>
    <row r="571" s="70" customFormat="1" ht="15" customHeight="1"/>
    <row r="572" s="70" customFormat="1" ht="15" customHeight="1"/>
    <row r="573" s="70" customFormat="1" ht="15" customHeight="1"/>
    <row r="574" s="70" customFormat="1" ht="15" customHeight="1"/>
    <row r="575" s="70" customFormat="1" ht="15" customHeight="1"/>
    <row r="576" s="70" customFormat="1" ht="15" customHeight="1"/>
    <row r="577" s="70" customFormat="1" ht="15" customHeight="1"/>
    <row r="578" s="70" customFormat="1" ht="15" customHeight="1"/>
    <row r="579" s="70" customFormat="1" ht="15" customHeight="1"/>
    <row r="580" s="70" customFormat="1" ht="15" customHeight="1"/>
    <row r="581" s="70" customFormat="1" ht="15" customHeight="1"/>
    <row r="582" s="70" customFormat="1" ht="15" customHeight="1"/>
    <row r="583" s="70" customFormat="1" ht="15" customHeight="1"/>
    <row r="584" s="70" customFormat="1" ht="15" customHeight="1"/>
    <row r="585" s="70" customFormat="1" ht="15" customHeight="1"/>
    <row r="586" s="70" customFormat="1" ht="15" customHeight="1"/>
    <row r="587" s="70" customFormat="1" ht="15" customHeight="1"/>
    <row r="588" s="70" customFormat="1" ht="15" customHeight="1"/>
    <row r="589" s="70" customFormat="1" ht="15" customHeight="1"/>
    <row r="590" s="70" customFormat="1" ht="15" customHeight="1"/>
    <row r="591" s="70" customFormat="1" ht="15" customHeight="1"/>
    <row r="592" s="70" customFormat="1" ht="15" customHeight="1"/>
    <row r="593" s="70" customFormat="1" ht="15" customHeight="1"/>
    <row r="594" s="70" customFormat="1" ht="15" customHeight="1"/>
    <row r="595" s="70" customFormat="1" ht="15" customHeight="1"/>
    <row r="596" s="70" customFormat="1" ht="15" customHeight="1"/>
    <row r="597" s="70" customFormat="1" ht="15" customHeight="1"/>
    <row r="598" s="70" customFormat="1" ht="15" customHeight="1"/>
    <row r="599" s="70" customFormat="1" ht="15" customHeight="1"/>
    <row r="600" s="70" customFormat="1" ht="15" customHeight="1"/>
    <row r="601" s="70" customFormat="1" ht="15" customHeight="1"/>
    <row r="602" s="70" customFormat="1" ht="15" customHeight="1"/>
    <row r="603" s="70" customFormat="1" ht="15" customHeight="1"/>
    <row r="604" s="70" customFormat="1" ht="15" customHeight="1"/>
    <row r="605" s="70" customFormat="1" ht="15" customHeight="1"/>
    <row r="606" s="70" customFormat="1" ht="15" customHeight="1"/>
    <row r="607" s="70" customFormat="1" ht="15" customHeight="1"/>
    <row r="608" s="70" customFormat="1" ht="15" customHeight="1"/>
    <row r="609" s="70" customFormat="1" ht="15" customHeight="1"/>
    <row r="610" s="70" customFormat="1" ht="15" customHeight="1"/>
    <row r="611" s="70" customFormat="1" ht="15" customHeight="1"/>
    <row r="612" s="70" customFormat="1" ht="15" customHeight="1"/>
    <row r="613" s="70" customFormat="1" ht="15" customHeight="1"/>
    <row r="614" s="70" customFormat="1" ht="15" customHeight="1"/>
    <row r="615" s="70" customFormat="1" ht="15" customHeight="1"/>
    <row r="616" s="70" customFormat="1" ht="15" customHeight="1"/>
    <row r="617" s="70" customFormat="1" ht="15" customHeight="1"/>
    <row r="618" s="70" customFormat="1" ht="15" customHeight="1"/>
    <row r="619" s="70" customFormat="1" ht="15" customHeight="1"/>
    <row r="620" s="70" customFormat="1" ht="15" customHeight="1"/>
    <row r="621" s="70" customFormat="1" ht="15" customHeight="1"/>
    <row r="622" s="70" customFormat="1" ht="15" customHeight="1"/>
    <row r="623" s="70" customFormat="1" ht="15" customHeight="1"/>
    <row r="624" s="70" customFormat="1" ht="15" customHeight="1"/>
    <row r="625" s="70" customFormat="1" ht="15" customHeight="1"/>
    <row r="626" s="70" customFormat="1" ht="15" customHeight="1"/>
    <row r="627" s="70" customFormat="1" ht="15" customHeight="1"/>
    <row r="628" s="70" customFormat="1" ht="15" customHeight="1"/>
    <row r="629" s="70" customFormat="1" ht="15" customHeight="1"/>
    <row r="630" s="70" customFormat="1" ht="15" customHeight="1"/>
    <row r="631" s="70" customFormat="1" ht="15" customHeight="1"/>
    <row r="632" s="70" customFormat="1" ht="15" customHeight="1"/>
    <row r="633" s="70" customFormat="1" ht="15" customHeight="1"/>
    <row r="634" s="70" customFormat="1" ht="15" customHeight="1"/>
    <row r="635" s="70" customFormat="1" ht="15" customHeight="1"/>
    <row r="636" s="70" customFormat="1" ht="15" customHeight="1"/>
    <row r="637" s="70" customFormat="1" ht="15" customHeight="1"/>
    <row r="638" s="70" customFormat="1" ht="15" customHeight="1"/>
    <row r="639" s="70" customFormat="1" ht="15" customHeight="1"/>
    <row r="640" s="70" customFormat="1" ht="15" customHeight="1"/>
    <row r="641" s="70" customFormat="1" ht="15" customHeight="1"/>
    <row r="642" s="70" customFormat="1" ht="15" customHeight="1"/>
    <row r="643" s="70" customFormat="1" ht="15" customHeight="1"/>
    <row r="644" s="70" customFormat="1" ht="15" customHeight="1"/>
    <row r="645" s="70" customFormat="1" ht="15" customHeight="1"/>
    <row r="646" s="70" customFormat="1" ht="15" customHeight="1"/>
    <row r="647" s="70" customFormat="1" ht="15" customHeight="1"/>
    <row r="648" s="70" customFormat="1" ht="15" customHeight="1"/>
    <row r="649" s="70" customFormat="1" ht="15" customHeight="1"/>
    <row r="650" s="70" customFormat="1" ht="15" customHeight="1"/>
    <row r="651" s="70" customFormat="1" ht="15" customHeight="1"/>
    <row r="652" s="70" customFormat="1" ht="15" customHeight="1"/>
    <row r="653" s="70" customFormat="1" ht="15" customHeight="1"/>
    <row r="654" s="70" customFormat="1" ht="15" customHeight="1"/>
    <row r="655" s="70" customFormat="1" ht="15" customHeight="1"/>
    <row r="656" s="70" customFormat="1" ht="15" customHeight="1"/>
    <row r="657" s="70" customFormat="1" ht="15" customHeight="1"/>
    <row r="658" s="70" customFormat="1" ht="15" customHeight="1"/>
    <row r="659" s="70" customFormat="1" ht="15" customHeight="1"/>
    <row r="660" s="70" customFormat="1" ht="15" customHeight="1"/>
    <row r="661" s="70" customFormat="1" ht="15" customHeight="1"/>
    <row r="662" s="70" customFormat="1" ht="15" customHeight="1"/>
    <row r="663" s="70" customFormat="1" ht="15" customHeight="1"/>
    <row r="664" s="70" customFormat="1" ht="15" customHeight="1"/>
    <row r="665" s="70" customFormat="1" ht="15" customHeight="1"/>
    <row r="666" s="70" customFormat="1" ht="15" customHeight="1"/>
    <row r="667" s="70" customFormat="1" ht="15" customHeight="1"/>
    <row r="668" s="70" customFormat="1" ht="15" customHeight="1"/>
    <row r="669" s="70" customFormat="1" ht="15" customHeight="1"/>
    <row r="670" s="70" customFormat="1" ht="15" customHeight="1"/>
    <row r="671" s="70" customFormat="1" ht="15" customHeight="1"/>
    <row r="672" s="70" customFormat="1" ht="15" customHeight="1"/>
    <row r="673" s="70" customFormat="1" ht="15" customHeight="1"/>
    <row r="674" s="70" customFormat="1" ht="15" customHeight="1"/>
    <row r="675" s="70" customFormat="1" ht="15" customHeight="1"/>
    <row r="676" s="70" customFormat="1" ht="15" customHeight="1"/>
    <row r="677" s="70" customFormat="1" ht="15" customHeight="1"/>
    <row r="678" s="70" customFormat="1" ht="15" customHeight="1"/>
    <row r="679" s="70" customFormat="1" ht="15" customHeight="1"/>
    <row r="680" s="70" customFormat="1" ht="15" customHeight="1"/>
    <row r="681" s="70" customFormat="1" ht="15" customHeight="1"/>
    <row r="682" s="70" customFormat="1" ht="15" customHeight="1"/>
    <row r="683" s="70" customFormat="1" ht="15" customHeight="1"/>
    <row r="684" s="70" customFormat="1" ht="15" customHeight="1"/>
    <row r="685" s="70" customFormat="1" ht="15" customHeight="1"/>
    <row r="686" s="70" customFormat="1" ht="15" customHeight="1"/>
    <row r="687" s="70" customFormat="1" ht="15" customHeight="1"/>
    <row r="688" s="70" customFormat="1" ht="15" customHeight="1"/>
    <row r="689" s="70" customFormat="1" ht="15" customHeight="1"/>
    <row r="690" s="70" customFormat="1" ht="15" customHeight="1"/>
    <row r="691" s="70" customFormat="1" ht="15" customHeight="1"/>
    <row r="692" s="70" customFormat="1" ht="15" customHeight="1"/>
    <row r="693" s="70" customFormat="1" ht="15" customHeight="1"/>
    <row r="694" s="70" customFormat="1" ht="15" customHeight="1"/>
    <row r="695" s="70" customFormat="1" ht="15" customHeight="1"/>
    <row r="696" s="70" customFormat="1" ht="15" customHeight="1"/>
    <row r="697" s="70" customFormat="1" ht="15" customHeight="1"/>
    <row r="698" s="70" customFormat="1" ht="15" customHeight="1"/>
    <row r="699" s="70" customFormat="1" ht="15" customHeight="1"/>
    <row r="700" s="70" customFormat="1" ht="15" customHeight="1"/>
    <row r="701" s="70" customFormat="1" ht="15" customHeight="1"/>
    <row r="702" s="70" customFormat="1" ht="15" customHeight="1"/>
    <row r="703" s="70" customFormat="1" ht="15" customHeight="1"/>
    <row r="704" s="70" customFormat="1" ht="15" customHeight="1"/>
    <row r="705" s="70" customFormat="1" ht="15" customHeight="1"/>
    <row r="706" s="70" customFormat="1" ht="15" customHeight="1"/>
    <row r="707" s="70" customFormat="1" ht="15" customHeight="1"/>
    <row r="708" s="70" customFormat="1" ht="15" customHeight="1"/>
    <row r="709" s="70" customFormat="1" ht="15" customHeight="1"/>
    <row r="710" s="70" customFormat="1" ht="15" customHeight="1"/>
    <row r="711" s="70" customFormat="1" ht="15" customHeight="1"/>
    <row r="712" s="70" customFormat="1" ht="15" customHeight="1"/>
    <row r="713" s="70" customFormat="1" ht="15" customHeight="1"/>
    <row r="714" s="70" customFormat="1" ht="15" customHeight="1"/>
    <row r="715" s="70" customFormat="1" ht="15" customHeight="1"/>
    <row r="716" s="70" customFormat="1" ht="15" customHeight="1"/>
    <row r="717" s="70" customFormat="1" ht="15" customHeight="1"/>
    <row r="718" s="70" customFormat="1" ht="15" customHeight="1"/>
    <row r="719" s="70" customFormat="1" ht="15" customHeight="1"/>
    <row r="720" s="70" customFormat="1" ht="15" customHeight="1"/>
    <row r="721" s="70" customFormat="1" ht="15" customHeight="1"/>
    <row r="722" s="70" customFormat="1" ht="15" customHeight="1"/>
    <row r="723" s="70" customFormat="1" ht="15" customHeight="1"/>
    <row r="724" s="70" customFormat="1" ht="15" customHeight="1"/>
    <row r="725" s="70" customFormat="1" ht="15" customHeight="1"/>
    <row r="726" s="70" customFormat="1" ht="15" customHeight="1"/>
    <row r="727" s="70" customFormat="1" ht="15" customHeight="1"/>
    <row r="728" s="70" customFormat="1" ht="15" customHeight="1"/>
    <row r="729" s="70" customFormat="1" ht="15" customHeight="1"/>
    <row r="730" s="70" customFormat="1" ht="15" customHeight="1"/>
    <row r="731" s="70" customFormat="1" ht="15" customHeight="1"/>
    <row r="732" s="70" customFormat="1" ht="15" customHeight="1"/>
    <row r="733" s="70" customFormat="1" ht="15" customHeight="1"/>
    <row r="734" s="70" customFormat="1" ht="15" customHeight="1"/>
    <row r="735" s="70" customFormat="1" ht="15" customHeight="1"/>
    <row r="736" s="70" customFormat="1" ht="15" customHeight="1"/>
    <row r="737" s="70" customFormat="1" ht="15" customHeight="1"/>
    <row r="738" s="70" customFormat="1" ht="15" customHeight="1"/>
    <row r="739" s="70" customFormat="1" ht="15" customHeight="1"/>
    <row r="740" s="70" customFormat="1" ht="15" customHeight="1"/>
    <row r="741" s="70" customFormat="1" ht="15" customHeight="1"/>
    <row r="742" s="70" customFormat="1" ht="15" customHeight="1"/>
    <row r="743" s="70" customFormat="1" ht="15" customHeight="1"/>
    <row r="744" s="70" customFormat="1" ht="15" customHeight="1"/>
    <row r="745" s="70" customFormat="1" ht="15" customHeight="1"/>
    <row r="746" s="70" customFormat="1" ht="15" customHeight="1"/>
    <row r="747" s="70" customFormat="1" ht="15" customHeight="1"/>
    <row r="748" s="70" customFormat="1" ht="15" customHeight="1"/>
    <row r="749" s="70" customFormat="1" ht="15" customHeight="1"/>
    <row r="750" s="70" customFormat="1" ht="15" customHeight="1"/>
    <row r="751" s="70" customFormat="1" ht="15" customHeight="1"/>
    <row r="752" s="70" customFormat="1" ht="15" customHeight="1"/>
    <row r="753" s="70" customFormat="1" ht="15" customHeight="1"/>
    <row r="754" s="70" customFormat="1" ht="15" customHeight="1"/>
    <row r="755" s="70" customFormat="1" ht="15" customHeight="1"/>
    <row r="756" s="70" customFormat="1" ht="15" customHeight="1"/>
    <row r="757" s="70" customFormat="1" ht="15" customHeight="1"/>
    <row r="758" s="70" customFormat="1" ht="15" customHeight="1"/>
    <row r="759" s="70" customFormat="1" ht="15" customHeight="1"/>
    <row r="760" s="70" customFormat="1" ht="15" customHeight="1"/>
    <row r="761" s="70" customFormat="1" ht="15" customHeight="1"/>
    <row r="762" s="70" customFormat="1" ht="15" customHeight="1"/>
    <row r="763" s="70" customFormat="1" ht="15" customHeight="1"/>
    <row r="764" s="70" customFormat="1" ht="15" customHeight="1"/>
    <row r="765" s="70" customFormat="1" ht="15" customHeight="1"/>
    <row r="766" s="70" customFormat="1" ht="15" customHeight="1"/>
    <row r="767" s="70" customFormat="1" ht="15" customHeight="1"/>
    <row r="768" s="70" customFormat="1" ht="15" customHeight="1"/>
    <row r="769" s="70" customFormat="1" ht="15" customHeight="1"/>
    <row r="770" s="70" customFormat="1" ht="15" customHeight="1"/>
    <row r="771" s="70" customFormat="1" ht="15" customHeight="1"/>
    <row r="772" s="70" customFormat="1" ht="15" customHeight="1"/>
    <row r="773" s="70" customFormat="1" ht="15" customHeight="1"/>
    <row r="774" s="70" customFormat="1" ht="15" customHeight="1"/>
    <row r="775" s="70" customFormat="1" ht="15" customHeight="1"/>
    <row r="776" s="70" customFormat="1" ht="15" customHeight="1"/>
    <row r="777" s="70" customFormat="1" ht="15" customHeight="1"/>
    <row r="778" s="70" customFormat="1" ht="15" customHeight="1"/>
    <row r="779" s="70" customFormat="1" ht="15" customHeight="1"/>
    <row r="780" s="70" customFormat="1" ht="15" customHeight="1"/>
    <row r="781" s="70" customFormat="1" ht="15" customHeight="1"/>
    <row r="782" s="70" customFormat="1" ht="15" customHeight="1"/>
    <row r="783" s="70" customFormat="1" ht="15" customHeight="1"/>
    <row r="784" s="70" customFormat="1" ht="15" customHeight="1"/>
    <row r="785" s="70" customFormat="1" ht="15" customHeight="1"/>
    <row r="786" s="70" customFormat="1" ht="15" customHeight="1"/>
    <row r="787" s="70" customFormat="1" ht="15" customHeight="1"/>
    <row r="788" s="70" customFormat="1" ht="15" customHeight="1"/>
    <row r="789" s="70" customFormat="1" ht="15" customHeight="1"/>
    <row r="790" s="70" customFormat="1" ht="15" customHeight="1"/>
    <row r="791" s="70" customFormat="1" ht="15" customHeight="1"/>
    <row r="792" s="70" customFormat="1" ht="15" customHeight="1"/>
    <row r="793" s="70" customFormat="1" ht="15" customHeight="1"/>
    <row r="794" s="70" customFormat="1" ht="15" customHeight="1"/>
    <row r="795" s="70" customFormat="1" ht="15" customHeight="1"/>
    <row r="796" s="70" customFormat="1" ht="15" customHeight="1"/>
    <row r="797" s="70" customFormat="1" ht="15" customHeight="1"/>
    <row r="798" s="70" customFormat="1" ht="15" customHeight="1"/>
    <row r="799" s="70" customFormat="1" ht="15" customHeight="1"/>
    <row r="800" s="70" customFormat="1" ht="15" customHeight="1"/>
    <row r="801" s="70" customFormat="1" ht="15" customHeight="1"/>
    <row r="802" s="70" customFormat="1" ht="15" customHeight="1"/>
    <row r="803" s="70" customFormat="1" ht="15" customHeight="1"/>
    <row r="804" s="70" customFormat="1" ht="15" customHeight="1"/>
    <row r="805" s="70" customFormat="1" ht="15" customHeight="1"/>
    <row r="806" s="70" customFormat="1" ht="15" customHeight="1"/>
    <row r="807" s="70" customFormat="1" ht="15" customHeight="1"/>
    <row r="808" s="70" customFormat="1" ht="15" customHeight="1"/>
    <row r="809" s="70" customFormat="1" ht="15" customHeight="1"/>
    <row r="810" s="70" customFormat="1" ht="15" customHeight="1"/>
    <row r="811" s="70" customFormat="1" ht="15" customHeight="1"/>
    <row r="812" s="70" customFormat="1" ht="15" customHeight="1"/>
    <row r="813" s="70" customFormat="1" ht="15" customHeight="1"/>
    <row r="814" s="70" customFormat="1" ht="15" customHeight="1"/>
    <row r="815" s="70" customFormat="1" ht="15" customHeight="1"/>
    <row r="816" s="70" customFormat="1" ht="15" customHeight="1"/>
    <row r="817" s="70" customFormat="1" ht="15" customHeight="1"/>
    <row r="818" s="70" customFormat="1" ht="15" customHeight="1"/>
    <row r="819" s="70" customFormat="1" ht="15" customHeight="1"/>
    <row r="820" s="70" customFormat="1" ht="15" customHeight="1"/>
    <row r="821" s="70" customFormat="1" ht="15" customHeight="1"/>
    <row r="822" s="70" customFormat="1" ht="15" customHeight="1"/>
    <row r="823" s="70" customFormat="1" ht="15" customHeight="1"/>
    <row r="824" s="70" customFormat="1" ht="15" customHeight="1"/>
    <row r="825" s="70" customFormat="1" ht="15" customHeight="1"/>
    <row r="826" s="70" customFormat="1" ht="15" customHeight="1"/>
    <row r="827" s="70" customFormat="1" ht="15" customHeight="1"/>
    <row r="828" s="70" customFormat="1" ht="15" customHeight="1"/>
    <row r="829" s="70" customFormat="1" ht="15" customHeight="1"/>
    <row r="830" s="70" customFormat="1" ht="15" customHeight="1"/>
    <row r="831" s="70" customFormat="1" ht="15" customHeight="1"/>
    <row r="832" s="70" customFormat="1" ht="15" customHeight="1"/>
    <row r="833" s="70" customFormat="1" ht="15" customHeight="1"/>
    <row r="834" s="70" customFormat="1" ht="15" customHeight="1"/>
    <row r="835" s="70" customFormat="1" ht="15" customHeight="1"/>
    <row r="836" s="70" customFormat="1" ht="15" customHeight="1"/>
    <row r="837" s="70" customFormat="1" ht="15" customHeight="1"/>
    <row r="838" s="70" customFormat="1" ht="15" customHeight="1"/>
    <row r="839" s="70" customFormat="1" ht="15" customHeight="1"/>
    <row r="840" s="70" customFormat="1" ht="15" customHeight="1"/>
    <row r="841" s="70" customFormat="1" ht="15" customHeight="1"/>
    <row r="842" s="70" customFormat="1" ht="15" customHeight="1"/>
    <row r="843" s="70" customFormat="1" ht="15" customHeight="1"/>
    <row r="844" s="70" customFormat="1" ht="15" customHeight="1"/>
    <row r="845" s="70" customFormat="1" ht="15" customHeight="1"/>
    <row r="846" s="70" customFormat="1" ht="15" customHeight="1"/>
    <row r="847" s="70" customFormat="1" ht="15" customHeight="1"/>
    <row r="848" s="70" customFormat="1" ht="15" customHeight="1"/>
    <row r="849" s="70" customFormat="1" ht="15" customHeight="1"/>
    <row r="850" s="70" customFormat="1" ht="15" customHeight="1"/>
    <row r="851" s="70" customFormat="1" ht="15" customHeight="1"/>
    <row r="852" s="70" customFormat="1" ht="15" customHeight="1"/>
    <row r="853" s="70" customFormat="1" ht="15" customHeight="1"/>
    <row r="854" s="70" customFormat="1" ht="15" customHeight="1"/>
    <row r="855" s="70" customFormat="1" ht="15" customHeight="1"/>
    <row r="856" s="70" customFormat="1" ht="15" customHeight="1"/>
    <row r="857" s="70" customFormat="1" ht="15" customHeight="1"/>
    <row r="858" s="70" customFormat="1" ht="15" customHeight="1"/>
    <row r="859" s="70" customFormat="1" ht="15" customHeight="1"/>
    <row r="860" s="70" customFormat="1" ht="15" customHeight="1"/>
    <row r="861" s="70" customFormat="1" ht="15" customHeight="1"/>
    <row r="862" s="70" customFormat="1" ht="15" customHeight="1"/>
    <row r="863" s="70" customFormat="1" ht="15" customHeight="1"/>
    <row r="864" s="70" customFormat="1" ht="15" customHeight="1"/>
    <row r="865" s="70" customFormat="1" ht="15" customHeight="1"/>
    <row r="866" s="70" customFormat="1" ht="15" customHeight="1"/>
    <row r="867" s="70" customFormat="1" ht="15" customHeight="1"/>
    <row r="868" s="70" customFormat="1" ht="15" customHeight="1"/>
    <row r="869" s="70" customFormat="1" ht="15" customHeight="1"/>
    <row r="870" s="70" customFormat="1" ht="15" customHeight="1"/>
    <row r="871" s="70" customFormat="1" ht="15" customHeight="1"/>
    <row r="872" s="70" customFormat="1" ht="15" customHeight="1"/>
    <row r="873" s="70" customFormat="1" ht="15" customHeight="1"/>
    <row r="874" s="70" customFormat="1" ht="15" customHeight="1"/>
    <row r="875" s="70" customFormat="1" ht="15" customHeight="1"/>
    <row r="876" s="70" customFormat="1" ht="15" customHeight="1"/>
    <row r="877" s="70" customFormat="1" ht="15" customHeight="1"/>
    <row r="878" s="70" customFormat="1" ht="15" customHeight="1"/>
    <row r="879" s="70" customFormat="1" ht="15" customHeight="1"/>
    <row r="880" s="70" customFormat="1" ht="15" customHeight="1"/>
    <row r="881" s="70" customFormat="1" ht="15" customHeight="1"/>
    <row r="882" s="70" customFormat="1" ht="15" customHeight="1"/>
    <row r="883" s="70" customFormat="1" ht="15" customHeight="1"/>
    <row r="884" s="70" customFormat="1" ht="15" customHeight="1"/>
    <row r="885" s="70" customFormat="1" ht="15" customHeight="1"/>
    <row r="886" s="70" customFormat="1" ht="15" customHeight="1"/>
    <row r="887" s="70" customFormat="1" ht="15" customHeight="1"/>
    <row r="888" s="70" customFormat="1" ht="15" customHeight="1"/>
    <row r="889" s="70" customFormat="1" ht="15" customHeight="1"/>
    <row r="890" s="70" customFormat="1" ht="15" customHeight="1"/>
    <row r="891" s="70" customFormat="1" ht="15" customHeight="1"/>
    <row r="892" s="70" customFormat="1" ht="15" customHeight="1"/>
    <row r="893" s="70" customFormat="1" ht="15" customHeight="1"/>
    <row r="894" s="70" customFormat="1" ht="15" customHeight="1"/>
    <row r="895" s="70" customFormat="1" ht="15" customHeight="1"/>
    <row r="896" s="70" customFormat="1" ht="15" customHeight="1"/>
    <row r="897" s="70" customFormat="1" ht="15" customHeight="1"/>
    <row r="898" s="70" customFormat="1" ht="15" customHeight="1"/>
    <row r="899" s="70" customFormat="1" ht="15" customHeight="1"/>
    <row r="900" s="70" customFormat="1" ht="15" customHeight="1"/>
    <row r="901" s="70" customFormat="1" ht="15" customHeight="1"/>
    <row r="902" s="70" customFormat="1" ht="15" customHeight="1"/>
    <row r="903" s="70" customFormat="1" ht="15" customHeight="1"/>
    <row r="904" s="70" customFormat="1" ht="15" customHeight="1"/>
    <row r="905" s="70" customFormat="1" ht="15" customHeight="1"/>
    <row r="906" s="70" customFormat="1" ht="15" customHeight="1"/>
    <row r="907" s="70" customFormat="1" ht="15" customHeight="1"/>
    <row r="908" s="70" customFormat="1" ht="15" customHeight="1"/>
    <row r="909" s="70" customFormat="1" ht="15" customHeight="1"/>
    <row r="910" s="70" customFormat="1" ht="15" customHeight="1"/>
    <row r="911" s="70" customFormat="1" ht="15" customHeight="1"/>
    <row r="912" s="70" customFormat="1" ht="15" customHeight="1"/>
    <row r="913" s="70" customFormat="1" ht="15" customHeight="1"/>
    <row r="914" s="70" customFormat="1" ht="15" customHeight="1"/>
    <row r="915" s="70" customFormat="1" ht="15" customHeight="1"/>
    <row r="916" s="70" customFormat="1" ht="15" customHeight="1"/>
    <row r="917" s="70" customFormat="1" ht="15" customHeight="1"/>
    <row r="918" s="70" customFormat="1" ht="15" customHeight="1"/>
    <row r="919" s="70" customFormat="1" ht="15" customHeight="1"/>
    <row r="920" s="70" customFormat="1" ht="15" customHeight="1"/>
    <row r="921" s="70" customFormat="1" ht="15" customHeight="1"/>
    <row r="922" s="70" customFormat="1" ht="15" customHeight="1"/>
    <row r="923" s="70" customFormat="1" ht="15" customHeight="1"/>
    <row r="924" s="70" customFormat="1" ht="15" customHeight="1"/>
    <row r="925" s="70" customFormat="1" ht="15" customHeight="1"/>
    <row r="926" s="70" customFormat="1" ht="15" customHeight="1"/>
    <row r="927" s="70" customFormat="1" ht="15" customHeight="1"/>
    <row r="928" s="70" customFormat="1" ht="15" customHeight="1"/>
    <row r="929" s="70" customFormat="1" ht="15" customHeight="1"/>
    <row r="930" s="70" customFormat="1" ht="15" customHeight="1"/>
    <row r="931" s="70" customFormat="1" ht="15" customHeight="1"/>
    <row r="932" s="70" customFormat="1" ht="15" customHeight="1"/>
    <row r="933" s="70" customFormat="1" ht="15" customHeight="1"/>
    <row r="934" s="70" customFormat="1" ht="15" customHeight="1"/>
    <row r="935" s="70" customFormat="1" ht="15" customHeight="1"/>
    <row r="936" s="70" customFormat="1" ht="15" customHeight="1"/>
    <row r="937" s="70" customFormat="1" ht="15" customHeight="1"/>
    <row r="938" s="70" customFormat="1" ht="15" customHeight="1"/>
    <row r="939" s="70" customFormat="1" ht="15" customHeight="1"/>
    <row r="940" s="70" customFormat="1" ht="15" customHeight="1"/>
    <row r="941" s="70" customFormat="1" ht="15" customHeight="1"/>
    <row r="942" s="70" customFormat="1" ht="15" customHeight="1"/>
    <row r="943" s="70" customFormat="1" ht="15" customHeight="1"/>
    <row r="944" s="70" customFormat="1" ht="15" customHeight="1"/>
    <row r="945" s="70" customFormat="1" ht="15" customHeight="1"/>
    <row r="946" s="70" customFormat="1" ht="15" customHeight="1"/>
    <row r="947" s="70" customFormat="1" ht="15" customHeight="1"/>
    <row r="948" s="70" customFormat="1" ht="15" customHeight="1"/>
    <row r="949" s="70" customFormat="1" ht="15" customHeight="1"/>
    <row r="950" s="70" customFormat="1" ht="15" customHeight="1"/>
    <row r="951" s="70" customFormat="1" ht="15" customHeight="1"/>
    <row r="952" s="70" customFormat="1" ht="15" customHeight="1"/>
    <row r="953" s="70" customFormat="1" ht="15" customHeight="1"/>
    <row r="954" s="70" customFormat="1" ht="15" customHeight="1"/>
    <row r="955" s="70" customFormat="1" ht="15" customHeight="1"/>
    <row r="956" s="70" customFormat="1" ht="15" customHeight="1"/>
    <row r="957" s="70" customFormat="1" ht="15" customHeight="1"/>
    <row r="958" s="70" customFormat="1" ht="15" customHeight="1"/>
    <row r="959" s="70" customFormat="1" ht="15" customHeight="1"/>
    <row r="960" s="70" customFormat="1" ht="15" customHeight="1"/>
    <row r="961" s="70" customFormat="1" ht="15" customHeight="1"/>
    <row r="962" s="70" customFormat="1" ht="15" customHeight="1"/>
    <row r="963" s="70" customFormat="1" ht="15" customHeight="1"/>
    <row r="964" s="70" customFormat="1" ht="15" customHeight="1"/>
    <row r="965" s="70" customFormat="1" ht="15" customHeight="1"/>
    <row r="966" s="70" customFormat="1" ht="15" customHeight="1"/>
    <row r="967" s="70" customFormat="1" ht="15" customHeight="1"/>
    <row r="968" s="70" customFormat="1" ht="15" customHeight="1"/>
    <row r="969" s="70" customFormat="1" ht="15" customHeight="1"/>
    <row r="970" s="70" customFormat="1" ht="15" customHeight="1"/>
    <row r="971" s="70" customFormat="1" ht="15" customHeight="1"/>
    <row r="972" s="70" customFormat="1" ht="15" customHeight="1"/>
    <row r="973" s="70" customFormat="1" ht="15" customHeight="1"/>
    <row r="974" s="70" customFormat="1" ht="15" customHeight="1"/>
    <row r="975" s="70" customFormat="1" ht="15" customHeight="1"/>
    <row r="976" s="70" customFormat="1" ht="15" customHeight="1"/>
    <row r="977" s="70" customFormat="1" ht="15" customHeight="1"/>
    <row r="978" s="70" customFormat="1" ht="15" customHeight="1"/>
    <row r="979" s="70" customFormat="1" ht="15" customHeight="1"/>
    <row r="980" s="70" customFormat="1" ht="15" customHeight="1"/>
    <row r="981" s="70" customFormat="1" ht="15" customHeight="1"/>
    <row r="982" s="70" customFormat="1" ht="15" customHeight="1"/>
    <row r="983" s="70" customFormat="1" ht="15" customHeight="1"/>
    <row r="984" s="70" customFormat="1" ht="15" customHeight="1"/>
    <row r="985" s="70" customFormat="1" ht="15" customHeight="1"/>
    <row r="986" s="70" customFormat="1" ht="15" customHeight="1"/>
    <row r="987" s="70" customFormat="1" ht="15" customHeight="1"/>
    <row r="988" s="70" customFormat="1" ht="15" customHeight="1"/>
    <row r="989" s="70" customFormat="1" ht="15" customHeight="1"/>
    <row r="990" s="70" customFormat="1" ht="15" customHeight="1"/>
    <row r="991" s="70" customFormat="1" ht="15" customHeight="1"/>
    <row r="992" s="70" customFormat="1" ht="15" customHeight="1"/>
    <row r="993" s="70" customFormat="1" ht="15" customHeight="1"/>
    <row r="994" s="70" customFormat="1" ht="15" customHeight="1"/>
    <row r="995" s="70" customFormat="1" ht="15" customHeight="1"/>
    <row r="996" s="70" customFormat="1" ht="15" customHeight="1"/>
    <row r="997" s="70" customFormat="1" ht="15" customHeight="1"/>
    <row r="998" s="70" customFormat="1" ht="15" customHeight="1"/>
    <row r="999" s="70" customFormat="1" ht="15" customHeight="1"/>
    <row r="1000" s="70" customFormat="1" ht="15" customHeight="1"/>
    <row r="1001" s="70" customFormat="1" ht="15" customHeight="1"/>
    <row r="1002" s="70" customFormat="1" ht="15" customHeight="1"/>
    <row r="1003" s="70" customFormat="1" ht="15" customHeight="1"/>
    <row r="1004" s="70" customFormat="1" ht="15" customHeight="1"/>
    <row r="1005" s="70" customFormat="1" ht="15" customHeight="1"/>
    <row r="1006" s="70" customFormat="1" ht="15" customHeight="1"/>
    <row r="1007" s="70" customFormat="1" ht="15" customHeight="1"/>
    <row r="1008" s="70" customFormat="1" ht="15" customHeight="1"/>
    <row r="1009" s="70" customFormat="1" ht="15" customHeight="1"/>
    <row r="1010" s="70" customFormat="1" ht="15" customHeight="1"/>
    <row r="1011" s="70" customFormat="1" ht="15" customHeight="1"/>
    <row r="1012" s="70" customFormat="1" ht="15" customHeight="1"/>
    <row r="1013" s="70" customFormat="1" ht="15" customHeight="1"/>
    <row r="1014" s="70" customFormat="1" ht="15" customHeight="1"/>
    <row r="1015" s="70" customFormat="1" ht="15" customHeight="1"/>
    <row r="1016" s="70" customFormat="1" ht="15" customHeight="1"/>
    <row r="1017" s="70" customFormat="1" ht="15" customHeight="1"/>
    <row r="1018" s="70" customFormat="1" ht="15" customHeight="1"/>
    <row r="1019" s="70" customFormat="1" ht="15" customHeight="1"/>
    <row r="1020" s="70" customFormat="1" ht="15" customHeight="1"/>
    <row r="1021" s="70" customFormat="1" ht="15" customHeight="1"/>
    <row r="1022" s="70" customFormat="1" ht="15" customHeight="1"/>
    <row r="1023" s="70" customFormat="1" ht="15" customHeight="1"/>
    <row r="1024" s="70" customFormat="1" ht="15" customHeight="1"/>
    <row r="1025" s="70" customFormat="1" ht="15" customHeight="1"/>
    <row r="1026" s="70" customFormat="1" ht="15" customHeight="1"/>
    <row r="1027" s="70" customFormat="1" ht="15" customHeight="1"/>
    <row r="1028" s="70" customFormat="1" ht="15" customHeight="1"/>
    <row r="1029" s="70" customFormat="1" ht="15" customHeight="1"/>
    <row r="1030" s="70" customFormat="1" ht="15" customHeight="1"/>
    <row r="1031" s="70" customFormat="1" ht="15" customHeight="1"/>
    <row r="1032" s="70" customFormat="1" ht="15" customHeight="1"/>
    <row r="1033" s="70" customFormat="1" ht="15" customHeight="1"/>
    <row r="1034" s="70" customFormat="1" ht="15" customHeight="1"/>
    <row r="1035" s="70" customFormat="1" ht="15" customHeight="1"/>
    <row r="1036" s="70" customFormat="1" ht="15" customHeight="1"/>
    <row r="1037" s="70" customFormat="1" ht="15" customHeight="1"/>
    <row r="1038" s="70" customFormat="1" ht="15" customHeight="1"/>
    <row r="1039" s="70" customFormat="1" ht="15" customHeight="1"/>
    <row r="1040" s="70" customFormat="1" ht="15" customHeight="1"/>
    <row r="1041" s="70" customFormat="1" ht="15" customHeight="1"/>
    <row r="1042" s="70" customFormat="1" ht="15" customHeight="1"/>
    <row r="1043" s="70" customFormat="1" ht="15" customHeight="1"/>
    <row r="1044" s="70" customFormat="1" ht="15" customHeight="1"/>
    <row r="1045" s="70" customFormat="1" ht="15" customHeight="1"/>
    <row r="1046" s="70" customFormat="1" ht="15" customHeight="1"/>
    <row r="1047" s="70" customFormat="1" ht="15" customHeight="1"/>
    <row r="1048" s="70" customFormat="1" ht="15" customHeight="1"/>
    <row r="1049" s="70" customFormat="1" ht="15" customHeight="1"/>
    <row r="1050" s="70" customFormat="1" ht="15" customHeight="1"/>
    <row r="1051" s="70" customFormat="1" ht="15" customHeight="1"/>
    <row r="1052" s="70" customFormat="1" ht="15" customHeight="1"/>
    <row r="1053" s="70" customFormat="1" ht="15" customHeight="1"/>
    <row r="1054" s="70" customFormat="1" ht="15" customHeight="1"/>
    <row r="1055" s="70" customFormat="1" ht="15" customHeight="1"/>
    <row r="1056" s="70" customFormat="1" ht="15" customHeight="1"/>
    <row r="1057" s="70" customFormat="1" ht="15" customHeight="1"/>
    <row r="1058" s="70" customFormat="1" ht="15" customHeight="1"/>
    <row r="1059" s="70" customFormat="1" ht="15" customHeight="1"/>
    <row r="1060" s="70" customFormat="1" ht="15" customHeight="1"/>
    <row r="1061" s="70" customFormat="1" ht="15" customHeight="1"/>
    <row r="1062" s="70" customFormat="1" ht="15" customHeight="1"/>
    <row r="1063" s="70" customFormat="1" ht="15" customHeight="1"/>
    <row r="1064" s="70" customFormat="1" ht="15" customHeight="1"/>
    <row r="1065" s="70" customFormat="1" ht="15" customHeight="1"/>
    <row r="1066" s="70" customFormat="1" ht="15" customHeight="1"/>
    <row r="1067" s="70" customFormat="1" ht="15" customHeight="1"/>
  </sheetData>
  <sheetProtection password="C7A1" autoFilter="0" deleteColumns="1" deleteRows="0" formatCells="1" formatColumns="1" formatRows="1" insertColumns="1" insertHyperlinks="1" insertRows="0" objects="1" pivotTables="1" scenarios="1" selectLockedCells="1" selectUnlockedCells="0" sheet="1" sort="0"/>
  <autoFilter ref="A13:H17"/>
  <mergeCells count="28">
    <mergeCell ref="C1:H1"/>
    <mergeCell ref="A2:B2"/>
    <mergeCell ref="C2:H2"/>
    <mergeCell ref="A3:B3"/>
    <mergeCell ref="C3:H3"/>
    <mergeCell ref="A4:B4"/>
    <mergeCell ref="C4:H4"/>
    <mergeCell ref="L4:AC4"/>
    <mergeCell ref="A5:B5"/>
    <mergeCell ref="D5:E5"/>
    <mergeCell ref="F5:H5"/>
    <mergeCell ref="L5:AC5"/>
    <mergeCell ref="A7:B7"/>
    <mergeCell ref="E7:H7"/>
    <mergeCell ref="I9:J9"/>
    <mergeCell ref="A11:A12"/>
    <mergeCell ref="B11:B12"/>
    <mergeCell ref="C11:C12"/>
    <mergeCell ref="D11:D12"/>
    <mergeCell ref="E11:E12"/>
    <mergeCell ref="F11:F12"/>
    <mergeCell ref="G11:I11"/>
    <mergeCell ref="A18:B18"/>
    <mergeCell ref="A19:K19"/>
    <mergeCell ref="A20:K20"/>
    <mergeCell ref="A22:B22"/>
    <mergeCell ref="A23:K23"/>
    <mergeCell ref="A24:K24"/>
  </mergeCells>
  <dataValidations count="3" disablePrompts="0" xWindow="1087" yWindow="579">
    <dataValidation sqref="I6" type="none" allowBlank="1" errorStyle="stop" imeMode="noControl" operator="between" prompt="проверяются даты указанного периода 1/5/15 дней" promptTitle="проверка корректности дат" showDropDown="0" showErrorMessage="1" showInputMessage="1"/>
    <dataValidation sqref="C7 E7" type="none" allowBlank="1" errorStyle="stop" imeMode="noControl" operator="between" prompt="код субъекта ОСМ/Название субъекта РФ" promptTitle="Субъект РФ:" showDropDown="0" showErrorMessage="0" showInputMessage="0"/>
    <dataValidation sqref="F5:H5" type="none" allowBlank="1" errorStyle="stop" imeMode="noControl" operator="between" showDropDown="0" showErrorMessage="0" showInputMessage="0"/>
  </dataValidations>
  <hyperlinks>
    <hyperlink r:id="rId1" ref="C4"/>
  </hyperlinks>
  <printOptions headings="0" gridLines="0"/>
  <pageMargins left="0.59055118110236249" right="0.39370078740157477" top="0.59055118110236249" bottom="0.39370078740157477" header="0.31496062992125984" footer="0.31496062992125984"/>
  <pageSetup paperSize="9" scale="65" fitToWidth="1" fitToHeight="100" pageOrder="downThenOver" orientation="landscape" usePrinterDefaults="1" blackAndWhite="0" draft="0" cellComments="none" useFirstPageNumber="0" errors="displayed" horizontalDpi="600" verticalDpi="600" copies="1"/>
  <headerFooter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V" id="{000700D3-0064-48B8-982C-00FA00080025}">
            <xm:f>NOT(ISERROR(SEARCH("V",I6)))</xm:f>
            <x14:dxf>
              <font>
                <color rgb="FF00B050"/>
              </font>
              <fill>
                <patternFill patternType="none"/>
              </fill>
            </x14:dxf>
          </x14:cfRule>
          <xm:sqref>I6</xm:sqref>
        </x14:conditionalFormatting>
        <x14:conditionalFormatting xmlns:xm="http://schemas.microsoft.com/office/excel/2006/main">
          <x14:cfRule type="containsText" priority="2" operator="containsText" text="X" id="{0079004F-00CF-428D-B0EE-00D200AE0061}">
            <xm:f>NOT(ISERROR(SEARCH("X",I6)))</xm:f>
            <x14:dxf>
              <font>
                <color indexed="2"/>
              </font>
              <fill>
                <patternFill patternType="none"/>
              </fill>
            </x14:dxf>
          </x14:cfRule>
          <xm:sqref>I6</xm:sqref>
        </x14:conditionalFormatting>
        <x14:conditionalFormatting xmlns:xm="http://schemas.microsoft.com/office/excel/2006/main">
          <x14:cfRule type="beginsWith" priority="1" operator="beginsWith" text="*" id="{0062005A-0016-4A6D-B23B-00FA007300F2}">
            <xm:f>LEFT(I6,LEN("*"))="*"</xm:f>
            <x14:dxf>
              <font>
                <b val="0"/>
                <i val="0"/>
                <strike val="0"/>
                <color theme="1"/>
              </font>
            </x14:dxf>
          </x14:cfRule>
          <xm:sqref>I6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 disablePrompts="0" xWindow="1087" yWindow="579">
        <x14:dataValidation xr:uid="{00CF00BD-00B1-47AA-91B6-00BF00C60008}" type="date" allowBlank="1" error="введите дату начала отчетного периода" errorStyle="stop" errorTitle="дата начала отчетного периода" imeMode="noControl" operator="between" prompt="введите дату начала отчетного периода" promptTitle="дата начала отчетного периода" showDropDown="0" showErrorMessage="1" showInputMessage="1">
          <x14:formula1>
            <xm:f>44927</xm:f>
          </x14:formula1>
          <x14:formula2>
            <xm:f>TODAY()+180</xm:f>
          </x14:formula2>
          <xm:sqref>F6</xm:sqref>
        </x14:dataValidation>
        <x14:dataValidation xr:uid="{007D0079-0042-471B-9B0D-006F00B700B9}" type="date" allowBlank="1" error="введите дату окончания отчетного периода" errorStyle="stop" errorTitle="дата окончания отчетного периода" imeMode="noControl" operator="between" prompt="введите дату окончания отчетного периода" promptTitle="дата окончания отчетного периода" showDropDown="0" showErrorMessage="1" showInputMessage="1">
          <x14:formula1>
            <xm:f>44927</xm:f>
          </x14:formula1>
          <x14:formula2>
            <xm:f>TODAY()+180</xm:f>
          </x14:formula2>
          <xm:sqref>H6</xm:sqref>
        </x14:dataValidation>
        <x14:dataValidation xr:uid="{000D00F7-00C4-4D1A-8345-0075004B00F0}" type="list" allowBlank="0" errorStyle="stop" imeMode="noControl" operator="between" prompt="За указанный период ранее был подан отчет, а теперь подается для исправления? (да/нет)" promptTitle="корректирующий отчет" showDropDown="0" showErrorMessage="1" showInputMessage="1">
          <x14:formula1>
            <xm:f>"ДА,НЕТ"</xm:f>
          </x14:formula1>
          <xm:sqref>C5</xm:sqref>
        </x14:dataValidation>
        <x14:dataValidation xr:uid="{00100007-00D7-4307-954F-007C00F10037}" type="list" allowBlank="0" error="не выбран тип отчета! выберите из списка!" errorStyle="warning" imeMode="noControl" operator="between" prompt="нужно выбрать тип отчета (1/5/15 дней)" promptTitle="тип отчета" showDropDown="0" showErrorMessage="1" showInputMessage="1">
          <x14:formula1>
            <xm:f>"за 1 день,за 5 дней,за 10 дней, за 15 дней"</xm:f>
          </x14:formula1>
          <xm:sqref>D6</xm:sqref>
        </x14:dataValidation>
        <x14:dataValidation xr:uid="{00300017-006A-4577-89B9-00AD00C6009D}" type="list" allowBlank="1" errorStyle="stop" imeMode="noControl" operator="between" prompt="указать слово &quot;прилов&quot;, если относится к разрешенному прилову, иначе оставить пустым" showDropDown="0" showErrorMessage="1" showInputMessage="1">
          <x14:formula1>
            <xm:f>"прилов,"</xm:f>
          </x14:formula1>
          <xm:sqref>F14:F17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Ð’Ð»Ð°Ð´ÐµÐ»ÐµÑ†</dc:creator>
  <cp:lastModifiedBy>pavlova_mv</cp:lastModifiedBy>
  <cp:revision>3</cp:revision>
  <dcterms:created xsi:type="dcterms:W3CDTF">2013-11-22T03:44:05Z</dcterms:created>
  <dcterms:modified xsi:type="dcterms:W3CDTF">2026-04-22T06:53:17Z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fcf86925-bd5e-46e3-afaa-eff819ffc8ab</vt:lpwstr>
  </property>
</Properties>
</file>